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ecopetrol-my.sharepoint.com/personal/luis_valdelamar_reficar_com_co/Documents/Escritorio/MULTISERTEC/CONCURSO GESTION DOCUMENTAL/"/>
    </mc:Choice>
  </mc:AlternateContent>
  <xr:revisionPtr revIDLastSave="0" documentId="8_{BC913A3C-DEF2-49C8-8C99-5E8CF804BC2C}" xr6:coauthVersionLast="47" xr6:coauthVersionMax="47" xr10:uidLastSave="{00000000-0000-0000-0000-000000000000}"/>
  <bookViews>
    <workbookView xWindow="-108" yWindow="-108" windowWidth="23256" windowHeight="12576" firstSheet="2" activeTab="2" xr2:uid="{00000000-000D-0000-FFFF-FFFF00000000}"/>
  </bookViews>
  <sheets>
    <sheet name="Ley 1712" sheetId="1" state="hidden" r:id="rId1"/>
    <sheet name="Decreto103" sheetId="2" state="hidden" r:id="rId2"/>
    <sheet name="Indice" sheetId="4" r:id="rId3"/>
    <sheet name="Presidencia" sheetId="9" r:id="rId4"/>
    <sheet name="Control_Int" sheetId="10" r:id="rId5"/>
    <sheet name="Auditoria_Int" sheetId="11" r:id="rId6"/>
    <sheet name="Administrativo" sheetId="12" r:id="rId7"/>
    <sheet name="Operaciones" sheetId="14" r:id="rId8"/>
    <sheet name="Jurídico" sheetId="15" r:id="rId9"/>
    <sheet name="Sec_Gral" sheetId="16" r:id="rId10"/>
    <sheet name="ACTA CONTRALORIA" sheetId="6" state="hidden" r:id="rId11"/>
    <sheet name="RESULTADOS" sheetId="7" state="hidden" r:id="rId12"/>
    <sheet name="LISTA" sheetId="5" state="hidden" r:id="rId13"/>
  </sheets>
  <externalReferences>
    <externalReference r:id="rId14"/>
  </externalReferences>
  <definedNames>
    <definedName name="_xlnm._FilterDatabase" localSheetId="10" hidden="1">'ACTA CONTRALORIA'!$G$4:$H$146</definedName>
    <definedName name="_xlnm._FilterDatabase" localSheetId="6" hidden="1">Administrativo!$A$7:$P$105</definedName>
    <definedName name="_xlnm._FilterDatabase" localSheetId="5" hidden="1">Auditoria_Int!$A$7:$P$23</definedName>
    <definedName name="_xlnm._FilterDatabase" localSheetId="4" hidden="1">Control_Int!$A$7:$P$27</definedName>
    <definedName name="_xlnm._FilterDatabase" localSheetId="1" hidden="1">Decreto103!$C$4:$D$216</definedName>
    <definedName name="_xlnm._FilterDatabase" localSheetId="2" hidden="1">Indice!$A$7:$P$238</definedName>
    <definedName name="_xlnm._FilterDatabase" localSheetId="8" hidden="1">Jurídico!$A$7:$P$7</definedName>
    <definedName name="_xlnm._FilterDatabase" localSheetId="0" hidden="1">'Ley 1712'!$A$1:$D$112</definedName>
    <definedName name="_xlnm._FilterDatabase" localSheetId="7" hidden="1">Operaciones!$A$7:$P$34</definedName>
    <definedName name="_xlnm._FilterDatabase" localSheetId="3" hidden="1">Presidencia!$A$7:$P$10</definedName>
    <definedName name="_xlnm._FilterDatabase" localSheetId="9" hidden="1">Sec_Gral!$A$7:$P$37</definedName>
    <definedName name="_xlnm.Print_Titles" localSheetId="6">Administrativo!$1:$5</definedName>
    <definedName name="_xlnm.Print_Titles" localSheetId="5">Auditoria_Int!$1:$5</definedName>
    <definedName name="_xlnm.Print_Titles" localSheetId="4">Control_Int!$1:$5</definedName>
    <definedName name="_xlnm.Print_Titles" localSheetId="2">Indice!$1:$5</definedName>
    <definedName name="_xlnm.Print_Titles" localSheetId="8">Jurídico!$1:$5</definedName>
    <definedName name="_xlnm.Print_Titles" localSheetId="7">Operaciones!$1:$5</definedName>
    <definedName name="_xlnm.Print_Titles" localSheetId="3">Presidencia!$1:$5</definedName>
    <definedName name="_xlnm.Print_Titles" localSheetId="9">Sec_Gral!$1:$5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 i="7" l="1"/>
  <c r="D4" i="7" s="1"/>
  <c r="C79" i="7"/>
  <c r="D76" i="7"/>
  <c r="D77" i="7"/>
  <c r="D78" i="7"/>
  <c r="D75" i="7"/>
  <c r="D5" i="7"/>
  <c r="C32" i="7"/>
  <c r="C101" i="7"/>
  <c r="D99" i="7" s="1"/>
  <c r="C56" i="7"/>
  <c r="D54" i="7" s="1"/>
  <c r="D3" i="7" l="1"/>
  <c r="D6" i="7"/>
  <c r="D28" i="7"/>
  <c r="D30" i="7"/>
  <c r="D31" i="7"/>
  <c r="D29" i="7"/>
  <c r="D98" i="7"/>
  <c r="D100" i="7"/>
  <c r="D97" i="7"/>
  <c r="D55" i="7"/>
  <c r="D53" i="7"/>
  <c r="D52" i="7"/>
</calcChain>
</file>

<file path=xl/sharedStrings.xml><?xml version="1.0" encoding="utf-8"?>
<sst xmlns="http://schemas.openxmlformats.org/spreadsheetml/2006/main" count="9429" uniqueCount="1259">
  <si>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</si>
  <si>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</si>
  <si>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</si>
  <si>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</si>
  <si>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</si>
  <si>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</si>
  <si>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</si>
  <si>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</si>
  <si>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</si>
  <si>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</si>
  <si>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</si>
  <si>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</si>
  <si>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</si>
  <si>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</si>
  <si>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</si>
  <si>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</si>
  <si>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</si>
  <si>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</si>
  <si>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</si>
  <si>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</si>
  <si>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</si>
  <si>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</si>
  <si>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</si>
  <si>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</si>
  <si>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</si>
  <si>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</si>
  <si>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</si>
  <si>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</si>
  <si>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</si>
  <si>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</si>
  <si>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</si>
  <si>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</si>
  <si>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</si>
  <si>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</si>
  <si>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</si>
  <si>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</si>
  <si>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</si>
  <si>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</si>
  <si>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</si>
  <si>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</si>
  <si>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</si>
  <si>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</si>
  <si>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</si>
  <si>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</si>
  <si>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</si>
  <si>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</si>
  <si>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</si>
  <si>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</si>
  <si>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</si>
  <si>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</si>
  <si>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</si>
  <si>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</si>
  <si>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</si>
  <si>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</si>
  <si>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</si>
  <si>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</si>
  <si>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</si>
  <si>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</si>
  <si>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</si>
  <si>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</si>
  <si>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</si>
  <si>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</si>
  <si>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</si>
  <si>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</si>
  <si>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</si>
  <si>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</si>
  <si>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</si>
  <si>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</si>
  <si>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</si>
  <si>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</si>
  <si>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</si>
  <si>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</si>
  <si>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</si>
  <si>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</si>
  <si>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</si>
  <si>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</si>
  <si>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</si>
  <si>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</si>
  <si>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</si>
  <si>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</si>
  <si>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</si>
  <si>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</si>
  <si>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</si>
  <si>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</si>
  <si>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</si>
  <si>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</si>
  <si>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</si>
  <si>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</si>
  <si>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</si>
  <si>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</si>
  <si>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</si>
  <si>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</si>
  <si>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</si>
  <si>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</si>
  <si>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</si>
  <si>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</si>
  <si>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</si>
  <si>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</si>
  <si>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</si>
  <si>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</si>
  <si>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</si>
  <si>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</si>
  <si>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</si>
  <si>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</si>
  <si>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</si>
  <si>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</si>
  <si>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</si>
  <si>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</si>
  <si>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</si>
  <si>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</si>
  <si>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</si>
  <si>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</si>
  <si>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</si>
  <si>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</si>
  <si>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</si>
  <si>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</si>
  <si>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</si>
  <si>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</si>
  <si>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</si>
  <si>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</si>
  <si>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</si>
  <si>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</si>
  <si>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</si>
  <si>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</si>
  <si>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</si>
  <si>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</si>
  <si>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</si>
  <si>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</si>
  <si>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</si>
  <si>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</si>
  <si>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</si>
  <si>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</si>
  <si>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</si>
  <si>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</si>
  <si>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</si>
  <si>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</si>
  <si>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</si>
  <si>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</si>
  <si>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</si>
  <si>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</si>
  <si>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</si>
  <si>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</si>
  <si>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</si>
  <si>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</si>
  <si>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</si>
  <si>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</si>
  <si>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</si>
  <si>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</si>
  <si>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</si>
  <si>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</si>
  <si>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</si>
  <si>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</si>
  <si>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</si>
  <si>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</si>
  <si>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</si>
  <si>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</si>
  <si>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</si>
  <si>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</si>
  <si>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</si>
  <si>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</si>
  <si>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</si>
  <si>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</si>
  <si>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</si>
  <si>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</si>
  <si>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</si>
  <si>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</si>
  <si>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</si>
  <si>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</si>
  <si>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</si>
  <si>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</si>
  <si>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</si>
  <si>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</si>
  <si>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</si>
  <si>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</si>
  <si>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</si>
  <si>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</si>
  <si>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</si>
  <si>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</si>
  <si>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</si>
  <si>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</si>
  <si>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</si>
  <si>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</si>
  <si>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</si>
  <si>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</si>
  <si>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</si>
  <si>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</si>
  <si>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</si>
  <si>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</si>
  <si>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</si>
  <si>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</si>
  <si>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</si>
  <si>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</si>
  <si>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</si>
  <si>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</si>
  <si>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</si>
  <si>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</si>
  <si>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</si>
  <si>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</si>
  <si>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</si>
  <si>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</si>
  <si>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</si>
  <si>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</si>
  <si>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</si>
  <si>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</si>
  <si>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</si>
  <si>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</si>
  <si>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</si>
  <si>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</si>
  <si>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</si>
  <si>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</si>
  <si>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</si>
  <si>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</si>
  <si>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</si>
  <si>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</si>
  <si>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</si>
  <si>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</si>
  <si>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</si>
  <si>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</si>
  <si>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</si>
  <si>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</si>
  <si>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</si>
  <si>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</si>
  <si>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</si>
  <si>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</si>
  <si>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</si>
  <si>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</si>
  <si>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</si>
  <si>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</si>
  <si>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</si>
  <si>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</si>
  <si>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</si>
  <si>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</si>
  <si>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</si>
  <si>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</si>
  <si>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</si>
  <si>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</si>
  <si>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</si>
  <si>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</si>
  <si>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</si>
  <si>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</si>
  <si>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</si>
  <si>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</si>
  <si>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</si>
  <si>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</si>
  <si>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</si>
  <si>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</si>
  <si>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</si>
  <si>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</si>
  <si>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</si>
  <si>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</si>
  <si>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</si>
  <si>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</si>
  <si>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</si>
  <si>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</si>
  <si>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</si>
  <si>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</si>
  <si>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</si>
  <si>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</si>
  <si>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</si>
  <si>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</si>
  <si>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</si>
  <si>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</si>
  <si>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</si>
  <si>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</si>
  <si>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</si>
  <si>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</si>
  <si>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</si>
  <si>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</si>
  <si>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</si>
  <si>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</si>
  <si>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</si>
  <si>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</si>
  <si>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</si>
  <si>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</si>
  <si>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</si>
  <si>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</si>
  <si>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</si>
  <si>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</si>
  <si>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</si>
  <si>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</si>
  <si>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</si>
  <si>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</si>
  <si>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</si>
  <si>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</si>
  <si>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</si>
  <si>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</si>
  <si>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</si>
  <si>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</si>
  <si>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</si>
  <si>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</si>
  <si>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</si>
  <si>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</si>
  <si>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</si>
  <si>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</si>
  <si>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</si>
  <si>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</si>
  <si>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</si>
  <si>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</si>
  <si>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</si>
  <si>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</si>
  <si>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</si>
  <si>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</si>
  <si>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</si>
  <si>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</si>
  <si>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</si>
  <si>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</si>
  <si>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</si>
  <si>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</si>
  <si>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</si>
  <si>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</si>
  <si>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</si>
  <si>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</si>
  <si>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</si>
  <si>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</si>
  <si>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</si>
  <si>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</si>
  <si>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</si>
  <si>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</si>
  <si>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</si>
  <si>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</si>
  <si>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</si>
  <si>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</si>
  <si>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</si>
  <si>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</si>
  <si>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</si>
  <si>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</si>
  <si>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</si>
  <si>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</si>
  <si>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</si>
  <si>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</si>
  <si>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</si>
  <si>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</si>
  <si>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</si>
  <si>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</si>
  <si>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</si>
  <si>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</si>
  <si>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</si>
  <si>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</si>
  <si>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</si>
  <si>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</si>
  <si>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</si>
  <si>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</si>
  <si>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</si>
  <si>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</si>
  <si>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</si>
  <si>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</si>
  <si>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</si>
  <si>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</si>
  <si>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</si>
  <si>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</si>
  <si>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</si>
  <si>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</si>
  <si>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</si>
  <si>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</si>
  <si>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</si>
  <si>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</si>
  <si>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</si>
  <si>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</si>
  <si>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</si>
  <si>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</si>
  <si>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</si>
  <si>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</si>
  <si>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</si>
  <si>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</si>
  <si>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</si>
  <si>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</si>
  <si>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</si>
  <si>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</si>
  <si>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</si>
  <si>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</si>
  <si>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</si>
  <si>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</si>
  <si>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</si>
  <si>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</si>
  <si>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</si>
  <si>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</si>
  <si>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</si>
  <si>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</si>
  <si>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</si>
  <si>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</si>
  <si>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</si>
  <si>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</si>
  <si>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</si>
  <si>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</si>
  <si>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</si>
  <si>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</si>
  <si>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</si>
  <si>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</si>
  <si>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</si>
  <si>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</si>
  <si>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</si>
  <si>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</si>
  <si>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</si>
  <si>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</si>
  <si>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</si>
  <si>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</si>
  <si>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</si>
  <si>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</si>
  <si>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</si>
  <si>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</si>
  <si>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</si>
  <si>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</si>
  <si>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</si>
  <si>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</si>
  <si>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</si>
  <si>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</si>
  <si>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</si>
  <si>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</si>
  <si>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</si>
  <si>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</si>
  <si>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</si>
  <si>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</si>
  <si>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</si>
  <si>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</si>
  <si>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</si>
  <si>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</si>
  <si>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</si>
  <si>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</si>
  <si>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</si>
  <si>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</si>
  <si>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</si>
  <si>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</si>
  <si>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</si>
  <si>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</si>
  <si>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</si>
  <si>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</si>
  <si>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</si>
  <si>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</si>
  <si>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</si>
  <si>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</si>
  <si>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</si>
  <si>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</si>
  <si>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</si>
  <si>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</si>
  <si>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</si>
  <si>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</si>
  <si>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</si>
  <si>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</si>
  <si>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</si>
  <si>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</si>
  <si>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</si>
  <si>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</si>
  <si>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</si>
  <si>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</si>
  <si>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</si>
  <si>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</si>
  <si>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</si>
  <si>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</si>
  <si>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</si>
  <si>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</si>
  <si>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</si>
  <si>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</si>
  <si>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</si>
  <si>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</si>
  <si>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</si>
  <si>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8.2. Publicación de la ejecución de contratos</t>
  </si>
  <si>
    <t>Se insta a que se realice la publicación de la ejecución de contratos de acuerdo a lo que señala la Resolución 3564 de 2015 en su anexo 1 punto 8.2 y el Decreto 103 de 2015 en su artículo 8</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</si>
  <si>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</si>
  <si>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</si>
  <si>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</si>
  <si>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</si>
  <si>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</si>
  <si>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</si>
  <si>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</si>
  <si>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</si>
  <si>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</si>
  <si>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</si>
  <si>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</si>
  <si>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</si>
  <si>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</si>
  <si>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</si>
  <si>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</si>
  <si>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</si>
  <si>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</si>
  <si>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</si>
  <si>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</si>
  <si>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</si>
  <si>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</si>
  <si>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</si>
  <si>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</si>
  <si>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</si>
  <si>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</si>
  <si>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</si>
  <si>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</si>
  <si>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</si>
  <si>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</si>
  <si>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</si>
  <si>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</si>
  <si>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</si>
  <si>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</si>
  <si>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</si>
  <si>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</si>
  <si>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</si>
  <si>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</si>
  <si>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</si>
  <si>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</si>
  <si>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</si>
  <si>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</si>
  <si>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</si>
  <si>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</si>
  <si>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</si>
  <si>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</si>
  <si>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</si>
  <si>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</si>
  <si>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</si>
  <si>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</si>
  <si>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</si>
  <si>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</si>
  <si>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</si>
  <si>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</si>
  <si>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</si>
  <si>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</si>
  <si>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</si>
  <si>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</si>
  <si>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</si>
  <si>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</si>
  <si>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</si>
  <si>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</si>
  <si>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</si>
  <si>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</si>
  <si>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</si>
  <si>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</si>
  <si>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</si>
  <si>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</si>
  <si>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</si>
  <si>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</si>
  <si>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</si>
  <si>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</si>
  <si>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</si>
  <si>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</si>
  <si>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</si>
  <si>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</si>
  <si>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</si>
  <si>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</si>
  <si>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</si>
  <si>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</si>
  <si>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</si>
  <si>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</si>
  <si>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</si>
  <si>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</si>
  <si>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</si>
  <si>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</si>
  <si>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</si>
  <si>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</si>
  <si>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</si>
  <si>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</si>
  <si>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</si>
  <si>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</si>
  <si>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</si>
  <si>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</si>
  <si>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</si>
  <si>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</si>
  <si>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</si>
  <si>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</si>
  <si>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</si>
  <si>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</si>
  <si>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</si>
  <si>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</si>
  <si>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</si>
  <si>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</si>
  <si>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</si>
  <si>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</si>
  <si>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</si>
  <si>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</si>
  <si>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</si>
  <si>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</si>
  <si>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</si>
  <si>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</si>
  <si>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</si>
  <si>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</si>
  <si>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</si>
  <si>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</si>
  <si>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</si>
  <si>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</si>
  <si>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</si>
  <si>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</si>
  <si>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</si>
  <si>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</si>
  <si>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</si>
  <si>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</si>
  <si>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</si>
  <si>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</si>
  <si>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</si>
  <si>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</si>
  <si>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</si>
  <si>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</si>
  <si>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</si>
  <si>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</si>
  <si>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</si>
  <si>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</si>
  <si>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</si>
  <si>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</si>
  <si>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</si>
  <si>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</si>
  <si>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</si>
  <si>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</si>
  <si>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</si>
  <si>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</si>
  <si>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</si>
  <si>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</si>
  <si>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</si>
  <si>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</si>
  <si>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</si>
  <si>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</si>
  <si>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</si>
  <si>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</si>
  <si>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</si>
  <si>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</si>
  <si>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</si>
  <si>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</si>
  <si>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</si>
  <si>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</si>
  <si>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</si>
  <si>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</si>
  <si>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</si>
  <si>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</si>
  <si>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</si>
  <si>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</si>
  <si>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</si>
  <si>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</si>
  <si>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</si>
  <si>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</si>
  <si>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</si>
  <si>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</si>
  <si>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</si>
  <si>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</si>
  <si>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</si>
  <si>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</si>
  <si>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</si>
  <si>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</si>
  <si>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</si>
  <si>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</si>
  <si>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</si>
  <si>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</si>
  <si>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</si>
  <si>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</si>
  <si>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</si>
  <si>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</si>
  <si>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</si>
  <si>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</si>
  <si>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</si>
  <si>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</si>
  <si>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</si>
  <si>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</si>
  <si>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</si>
  <si>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</si>
  <si>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</si>
  <si>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</si>
  <si>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</si>
  <si>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</si>
  <si>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</si>
  <si>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</si>
  <si>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</si>
  <si>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</si>
  <si>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</si>
  <si>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</si>
  <si>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</si>
  <si>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</si>
  <si>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</si>
  <si>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</si>
  <si>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</si>
  <si>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</si>
  <si>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</si>
  <si>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</si>
  <si>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</si>
  <si>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</si>
  <si>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</si>
  <si>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</si>
  <si>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</si>
  <si>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</si>
  <si>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</si>
  <si>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</si>
  <si>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</si>
  <si>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</si>
  <si>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</si>
  <si>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</si>
  <si>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</si>
  <si>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</si>
  <si>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</si>
  <si>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</si>
  <si>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</si>
  <si>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</si>
  <si>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</si>
  <si>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</si>
  <si>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</si>
  <si>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</si>
  <si>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</si>
  <si>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</si>
  <si>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</si>
  <si>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</si>
  <si>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</si>
  <si>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</si>
  <si>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</si>
  <si>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</si>
  <si>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</si>
  <si>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</si>
  <si>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</si>
  <si>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</si>
  <si>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</si>
  <si>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</si>
  <si>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</si>
  <si>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</si>
  <si>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</si>
  <si>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</si>
  <si>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</si>
  <si>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</si>
  <si>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</si>
  <si>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</si>
  <si>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</si>
  <si>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</si>
  <si>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</si>
  <si>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</si>
  <si>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</si>
  <si>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</si>
  <si>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</si>
  <si>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</si>
  <si>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</si>
  <si>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</si>
  <si>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</si>
  <si>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</si>
  <si>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</si>
  <si>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</si>
  <si>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</si>
  <si>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</si>
  <si>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</si>
  <si>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</si>
  <si>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</si>
  <si>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</si>
  <si>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</si>
  <si>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</si>
  <si>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</si>
  <si>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</si>
  <si>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</si>
  <si>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</si>
  <si>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</si>
  <si>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</si>
  <si>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</si>
  <si>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</si>
  <si>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</si>
  <si>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</si>
  <si>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</si>
  <si>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</si>
  <si>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</si>
  <si>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REFINERÍA DE CARTAGENA S.A.S.
DEPARTAMENTO ADMINISTRATIVO</t>
  </si>
  <si>
    <t>VERSIÓN
N°1.0</t>
  </si>
  <si>
    <t>Todos los derechos reservados para Refienería de Cartagena S.A.S. Ninguna reproducción externa copia o transmisión digital de esta publicación puede ser hecha sin permiso escrito. Ningún párrafo de esta publicación puede ser reproducido, copiado o transmitido digitalmente sin un consentimiento escrito o de acuerdo con las leyes que regulan los derechos de autor y con base en la regulación vigente.</t>
  </si>
  <si>
    <t xml:space="preserve">Fecha de Actualización : </t>
  </si>
  <si>
    <t>FECHA:
Septiembre 26 de 2022</t>
  </si>
  <si>
    <t>Proceso</t>
  </si>
  <si>
    <t>Subproceso</t>
  </si>
  <si>
    <t xml:space="preserve">Titulo de la Información </t>
  </si>
  <si>
    <t>Responsable de la Información (Aréa)</t>
  </si>
  <si>
    <t>Idioma</t>
  </si>
  <si>
    <t>Tipo del activo de Información</t>
  </si>
  <si>
    <t>Fecha de calificación como pública o reservada</t>
  </si>
  <si>
    <t>Fundamento Jurídico de la excepción</t>
  </si>
  <si>
    <t xml:space="preserve">Fundamento constitucional o legal de la excepción </t>
  </si>
  <si>
    <t>Objetivo legítimo de la excepción</t>
  </si>
  <si>
    <t>Excepción total o parcial</t>
  </si>
  <si>
    <t>IDENTIFICACIÓN DE ACTIVOS DE INFORMACÍON DEL PROCESO</t>
  </si>
  <si>
    <t xml:space="preserve">Descripción del contenido de la categoría de Informacíón </t>
  </si>
  <si>
    <t>Plazo de la clasificación o reserva</t>
  </si>
  <si>
    <t>INDICE DE INFORMACIÓN CLASIFICADA Y RESERVADA
GES-FO-002</t>
  </si>
  <si>
    <t xml:space="preserve">Medio de conservación </t>
  </si>
  <si>
    <t>Presidencia</t>
  </si>
  <si>
    <t>NA</t>
  </si>
  <si>
    <t>Actas</t>
  </si>
  <si>
    <t>Documento que contiene las decisiones del comité</t>
  </si>
  <si>
    <t>Español</t>
  </si>
  <si>
    <t>Digital</t>
  </si>
  <si>
    <t>Reservada</t>
  </si>
  <si>
    <t>Departamento de Control Interno y Cumplimiento</t>
  </si>
  <si>
    <t>Departamento de Auditoria Interna</t>
  </si>
  <si>
    <t>Departamento Administrativo</t>
  </si>
  <si>
    <t>Departamento de Operaciones</t>
  </si>
  <si>
    <t xml:space="preserve">Acta </t>
  </si>
  <si>
    <t>Presentación</t>
  </si>
  <si>
    <t>Información presentada al comité sobre los temas a tratar</t>
  </si>
  <si>
    <t>Acta</t>
  </si>
  <si>
    <t>Denuncia, dilema o consulta</t>
  </si>
  <si>
    <t>Información de la denuncia</t>
  </si>
  <si>
    <t>Resultado de investigación caso Ético o de Cumplimiento</t>
  </si>
  <si>
    <t>Informe de resultado de la investagación sobre la denuncia</t>
  </si>
  <si>
    <t>Anexos del resultado de la investigación</t>
  </si>
  <si>
    <t xml:space="preserve">Documentos con información anexo a la investación </t>
  </si>
  <si>
    <t>Respuesta o Concepto a consulta Ética o de Cumplimiento</t>
  </si>
  <si>
    <t>Información de respuesta entregada a la denuncia realizada</t>
  </si>
  <si>
    <t xml:space="preserve">Confirmación de independencia y obligación de confidencialidad </t>
  </si>
  <si>
    <t>Documento que contiene la información de delcaración de obligación y confidencialidad para la auditoría</t>
  </si>
  <si>
    <t xml:space="preserve">Listado de asistencia a reunión de apertura </t>
  </si>
  <si>
    <t>Listado de asistencia</t>
  </si>
  <si>
    <t>Presentación socializada de la reunión de apertura</t>
  </si>
  <si>
    <t>Presentación de apertura de la auditoría</t>
  </si>
  <si>
    <t xml:space="preserve">Ficha técnica  de la auditoría </t>
  </si>
  <si>
    <t>Información identificadora de la auditoría</t>
  </si>
  <si>
    <t>Conocimiento del proceso</t>
  </si>
  <si>
    <t>Formato de conocimiento del proceso</t>
  </si>
  <si>
    <t xml:space="preserve">Carta de alcance </t>
  </si>
  <si>
    <t xml:space="preserve">Comunicación de alcance de la auditoría </t>
  </si>
  <si>
    <t>Análisis y evaluación de riesgos del proceso a ser auditado</t>
  </si>
  <si>
    <t>Documento que contiene el análisis y evaluación de los riesgos del proceso auditado</t>
  </si>
  <si>
    <t>Programa de auditoría</t>
  </si>
  <si>
    <t>Documento que contiene la planeación de la ejecución de la auditoría</t>
  </si>
  <si>
    <t>Papeles de trabajo</t>
  </si>
  <si>
    <t>Documentos que soportan el proceso de auditoría</t>
  </si>
  <si>
    <t xml:space="preserve">Informe final de resultados de la auditoría </t>
  </si>
  <si>
    <t>Informe que contiene los resultados obtenidos del proceso de auditoría</t>
  </si>
  <si>
    <t xml:space="preserve">Encuesta de satisfacción </t>
  </si>
  <si>
    <t>Información resultado de la aplicación de la encuesta de satisfacción</t>
  </si>
  <si>
    <t xml:space="preserve">Formatos de Evaluaciones </t>
  </si>
  <si>
    <t>Contiene la información de la evaluación de la auditoría desarrollada</t>
  </si>
  <si>
    <t xml:space="preserve">Informe  PAMC </t>
  </si>
  <si>
    <t>Informe PAMC</t>
  </si>
  <si>
    <t xml:space="preserve">Reporte de Aseguramiento de la Calidad  </t>
  </si>
  <si>
    <t>Consolidado de la información resultante con el aseguramiento de la calidad</t>
  </si>
  <si>
    <t>Actas de Comité de Auditoría Interna (CAI)</t>
  </si>
  <si>
    <t>Información resultado del desarrollo del comité de auditoría interna</t>
  </si>
  <si>
    <t>Presentación del CAI</t>
  </si>
  <si>
    <t>Presentación preparada para el CAI</t>
  </si>
  <si>
    <t>Acta de comité</t>
  </si>
  <si>
    <t>Acta resultante del comité de abastecimiento</t>
  </si>
  <si>
    <t>Electrónico</t>
  </si>
  <si>
    <t>Presentación para Comité</t>
  </si>
  <si>
    <t>Presentación realizada para el comité de abastecimiento</t>
  </si>
  <si>
    <t>Paper para Comité</t>
  </si>
  <si>
    <t>Paper preparados para el comité de abastecimiento</t>
  </si>
  <si>
    <t>Acta resultante del Comité de Talento Humano</t>
  </si>
  <si>
    <t>Solicitud de personal</t>
  </si>
  <si>
    <t>Documento que contiene la solicitud del área a Talento Humano</t>
  </si>
  <si>
    <t>Físico y Digital</t>
  </si>
  <si>
    <t>Acta del proceso de selección</t>
  </si>
  <si>
    <t>Oferta Laboral Aceptada</t>
  </si>
  <si>
    <t>Documento que contiene la oferta laboral firmada por el empleado</t>
  </si>
  <si>
    <t>Resultado de examén médico</t>
  </si>
  <si>
    <t>Resultados de examenes médicos de ingreso</t>
  </si>
  <si>
    <t>Informe del estudio de seguridad</t>
  </si>
  <si>
    <t>Informe de seguridad realizado al empleado</t>
  </si>
  <si>
    <t>Documento de Identidad</t>
  </si>
  <si>
    <t>copia del documento de identificación del empleado</t>
  </si>
  <si>
    <t>Certificado Cuenta Bancaria</t>
  </si>
  <si>
    <t>Certificado de cuenta bancaria</t>
  </si>
  <si>
    <t>Certificados de Estudios</t>
  </si>
  <si>
    <t>Certificados de estudios soporte de la hoja de vida</t>
  </si>
  <si>
    <t>Certificados Laborales</t>
  </si>
  <si>
    <t>Certificados laborales entregados como soporte de experiencia</t>
  </si>
  <si>
    <t>Matricula ó Tarjeta Profesional (Ingeniero y Contador)</t>
  </si>
  <si>
    <t>Documento copia de la matricula o tarjeta profesional</t>
  </si>
  <si>
    <t>Certificado de Vecindad (Cartagena)</t>
  </si>
  <si>
    <t>Certificado emitido por la autoridad del vecindad</t>
  </si>
  <si>
    <t>Hoja de Vida</t>
  </si>
  <si>
    <t>Hoja de vida del empleado</t>
  </si>
  <si>
    <t>Libreta Militar (Para Hombres)</t>
  </si>
  <si>
    <t>copia de la libreta militar</t>
  </si>
  <si>
    <t>Licencia de Conducción</t>
  </si>
  <si>
    <t>Copia de la licencia de conducción</t>
  </si>
  <si>
    <t>Pasado Judicial</t>
  </si>
  <si>
    <t>Copia del pasado judicial</t>
  </si>
  <si>
    <t>Fotos</t>
  </si>
  <si>
    <t>Fotos de carnet</t>
  </si>
  <si>
    <t>Pasaporte</t>
  </si>
  <si>
    <t>copia de pasaporte</t>
  </si>
  <si>
    <t>Visas</t>
  </si>
  <si>
    <t>Copia de Visas</t>
  </si>
  <si>
    <t>Certificado de Afiliación al fondo de pensiones y cesantías</t>
  </si>
  <si>
    <t>Certificado de afiliación Pensiones y Cesantías</t>
  </si>
  <si>
    <t>Certificación Cancelacion Pension (Pensionados ECP)</t>
  </si>
  <si>
    <t>Certificado de Cancelación de pensión</t>
  </si>
  <si>
    <t>Registro Civil de Nacimiento</t>
  </si>
  <si>
    <t>Copia Registro Civil</t>
  </si>
  <si>
    <t>Registro Civil de Matrinonio/Declaración Extrajuicio</t>
  </si>
  <si>
    <t>Copia Registro Civil de Matrimonio / Declaración Extrajuicio</t>
  </si>
  <si>
    <t>Registro de Nacimiento de Hijos/Tarjeta de Identidad</t>
  </si>
  <si>
    <t>Copia de documentos de identificación de los hijos</t>
  </si>
  <si>
    <t>Cedulas de los padres</t>
  </si>
  <si>
    <t>Copia de documentos de identificación de los padres</t>
  </si>
  <si>
    <t>Certificado de pre-existencias</t>
  </si>
  <si>
    <t>Certificado de Antigüedad</t>
  </si>
  <si>
    <t>Certirficado de antigüedad</t>
  </si>
  <si>
    <t>Certificado o carnet eps grupo familiar</t>
  </si>
  <si>
    <t>Certificad de eps grupo familiar</t>
  </si>
  <si>
    <t>Formato de ingreso y traslado</t>
  </si>
  <si>
    <t>Plan de inducción firmado por el trabajador</t>
  </si>
  <si>
    <t>Declaración conflicto de interés</t>
  </si>
  <si>
    <t>Declaración conflicto de interés firmada por el trabajador</t>
  </si>
  <si>
    <t>Declaración de ética</t>
  </si>
  <si>
    <t>Declaración de ética firmada</t>
  </si>
  <si>
    <t>Carta de Bienvenida</t>
  </si>
  <si>
    <t>comunicación de bienvenida del trabajador</t>
  </si>
  <si>
    <t>Reglamento de viaje</t>
  </si>
  <si>
    <t>Copia firmada por el trabajador de la versión del Reglamento de Viaje</t>
  </si>
  <si>
    <t>Plan de acción de desempeño individual</t>
  </si>
  <si>
    <t>Documento que contiene el plan de desempeño individual del trabajador</t>
  </si>
  <si>
    <t>Incapacidades</t>
  </si>
  <si>
    <t>Documento soporte de Incapacidades</t>
  </si>
  <si>
    <t>Permisos</t>
  </si>
  <si>
    <t>Documento de solicitud de permisos</t>
  </si>
  <si>
    <t>Autorizaciones de Descuentos</t>
  </si>
  <si>
    <t>Autorizaciones de descuentos del trabajador</t>
  </si>
  <si>
    <t>Retención en la Fuente</t>
  </si>
  <si>
    <t>Documento soporte de retención en la fuente</t>
  </si>
  <si>
    <t>Certificaciones de Retención en la fuente</t>
  </si>
  <si>
    <t>Cartas-memorandos</t>
  </si>
  <si>
    <t>Comunicaciones emitidas o recibidas durante la relación laboral con el trabajador</t>
  </si>
  <si>
    <t>Notificación de apertura de proceso disciplinario y formulación de cargos</t>
  </si>
  <si>
    <t>Comunicación de apertura del proceso disciplinarios</t>
  </si>
  <si>
    <t>Certificaciones laborales</t>
  </si>
  <si>
    <t>Certificaciones Laborales</t>
  </si>
  <si>
    <t>Notificación de Sanciones Disciplinarias</t>
  </si>
  <si>
    <t>Comunicación de sanciones disciplinarias</t>
  </si>
  <si>
    <t>Acta de descargos</t>
  </si>
  <si>
    <t>Actas que contienen los descargos</t>
  </si>
  <si>
    <t>Paz y salvo</t>
  </si>
  <si>
    <t>Formato de paz y salvo firmado por las áreas correspondientes</t>
  </si>
  <si>
    <t>Carta de examen de retiro</t>
  </si>
  <si>
    <t>Carta de autorización de exámenes de retitro del trabajador</t>
  </si>
  <si>
    <t>Notificación de terminación del contrato</t>
  </si>
  <si>
    <t>Comunicación que informa la terminación del contrato</t>
  </si>
  <si>
    <t>Carta de renuncia</t>
  </si>
  <si>
    <t>Comunicación que informa la renuncia del trabajador a la organización</t>
  </si>
  <si>
    <t>Aceptación de renuncia</t>
  </si>
  <si>
    <t>Comunicación de la aceptación de la renuncia</t>
  </si>
  <si>
    <t>Carta de vencimiento de contrato</t>
  </si>
  <si>
    <t>Comunicación de vencimiento del contrato</t>
  </si>
  <si>
    <t>Cesantías parciales</t>
  </si>
  <si>
    <t>Documento que soporta el retiro de cesantías parciales</t>
  </si>
  <si>
    <t>Planillas de pago</t>
  </si>
  <si>
    <t>Comunicaciones</t>
  </si>
  <si>
    <t>Comunicaciones emitidas o recibidas por Talento Humano</t>
  </si>
  <si>
    <t>Plan de gestión de talentos</t>
  </si>
  <si>
    <t>Documento que contiene el plan de gestión de talentos de la organización</t>
  </si>
  <si>
    <t>Plan de Sucesión</t>
  </si>
  <si>
    <t>Documento que contiene el plan de sucesión de personal</t>
  </si>
  <si>
    <t>Plan de aprendizaje y liderazgo</t>
  </si>
  <si>
    <t>Documento que contiene el plan de liderazago</t>
  </si>
  <si>
    <t>Plan de Bienestar y Ambiente Laboral</t>
  </si>
  <si>
    <t>Documento que contiene el plan de ambiente laboral y bienestar</t>
  </si>
  <si>
    <t>Cuestionario de evaluación (actividades de bienestar)</t>
  </si>
  <si>
    <t>Evaluación de las actividades de bienestar</t>
  </si>
  <si>
    <t>Comunicaciones enviadas y recibidas por el plan de desarrollo</t>
  </si>
  <si>
    <t>Requisición de personal</t>
  </si>
  <si>
    <t>Formato de solicitud de personal</t>
  </si>
  <si>
    <t>Descripción perfil</t>
  </si>
  <si>
    <t>Documento que contiene el perfil y caracteristicas que se necesitan</t>
  </si>
  <si>
    <t>Listado de candidatos aprobados</t>
  </si>
  <si>
    <t>Hojas de vida</t>
  </si>
  <si>
    <t>hojas de vidas</t>
  </si>
  <si>
    <t>Entrevistas</t>
  </si>
  <si>
    <t>Documento diligenciado con las entrevistas realizadas a los candidatos</t>
  </si>
  <si>
    <t>Informe</t>
  </si>
  <si>
    <t>Informe del proceso</t>
  </si>
  <si>
    <t>Comunicacione emitidas o recibidas sobre los procesos de selección de personal</t>
  </si>
  <si>
    <t>Planillas de Pago</t>
  </si>
  <si>
    <t>Planilla de pago de seguridad social</t>
  </si>
  <si>
    <t>Relación de pagos</t>
  </si>
  <si>
    <t>Reporte con los pagos a seguridad social</t>
  </si>
  <si>
    <t>Comunicaciones enviadas y recibidas por seguridad social</t>
  </si>
  <si>
    <t>Formato de reporte de información PAO</t>
  </si>
  <si>
    <t>Evaluaciones Ocupacionales Periodicas</t>
  </si>
  <si>
    <t>Documentos resultantes de las evaluaciones ocupacionales a los trabajadores</t>
  </si>
  <si>
    <t>De acuerdo con lo establecido en la TRD</t>
  </si>
  <si>
    <t>Septiembre de 2022</t>
  </si>
  <si>
    <t>Departamento Jurídico</t>
  </si>
  <si>
    <t>Secretaría General</t>
  </si>
  <si>
    <t>Acta de Sesión Sala de Unificación de Criterio</t>
  </si>
  <si>
    <t>Anexos</t>
  </si>
  <si>
    <t>Documentos que soportan el acta y lo consignado en ella</t>
  </si>
  <si>
    <t>Requerimiento de la autoridad</t>
  </si>
  <si>
    <t>Comunicación que contiene la solicitud de información</t>
  </si>
  <si>
    <t>Contestación</t>
  </si>
  <si>
    <t>Respuesta a solicitud de información</t>
  </si>
  <si>
    <t>Apertura de pruebas</t>
  </si>
  <si>
    <t>Documento que soporta las pruebas de la información</t>
  </si>
  <si>
    <t>Alegatos de conclusión</t>
  </si>
  <si>
    <t>Documento que contiene información final del proceso</t>
  </si>
  <si>
    <t>Decisión Administrativa</t>
  </si>
  <si>
    <t>acto administrativo mediante el cual el órgano competente afecta jurídicamente a una persona determinada haciéndola titular de derecho s u obligaciones</t>
  </si>
  <si>
    <t>Recursos</t>
  </si>
  <si>
    <t>acto jurídico mediante el cual, la parte que se considera perjudicada o agraviada por una resolución judicial, pide la reforma o anulación total o parcial de la misma, su revocatoria, su modificación, dirigiéndose para ello a un tribunal de mayor carácter jerárquico o inclusive al mismo juez o tribunal que profirió el acto</t>
  </si>
  <si>
    <t>Pronunciamiento Final</t>
  </si>
  <si>
    <t>Es la declaración final de la parte interesada investida con el poder legal para hacer una declaración como una declaración de muerte o una declaración formal de opinión en un caso judicial.</t>
  </si>
  <si>
    <t>Otros Anexos</t>
  </si>
  <si>
    <t>Documentos adicionales que soportan la actuación</t>
  </si>
  <si>
    <t xml:space="preserve">Convocatoria </t>
  </si>
  <si>
    <t>Documento que contiene la convocatoria del comité</t>
  </si>
  <si>
    <t>Ficha Técnica</t>
  </si>
  <si>
    <t>Ficha técnica que contiene la ficha técnica del comité defensa y conciliación</t>
  </si>
  <si>
    <t>Paper</t>
  </si>
  <si>
    <t>Lineamientos</t>
  </si>
  <si>
    <t>Informes</t>
  </si>
  <si>
    <t>Certificaciones</t>
  </si>
  <si>
    <t>Constancias</t>
  </si>
  <si>
    <t>Directriz</t>
  </si>
  <si>
    <t>Reporte de Contingencias (Trimestral)</t>
  </si>
  <si>
    <t>Contrato de Transacción y /u otros</t>
  </si>
  <si>
    <t>Solicitud de concepto</t>
  </si>
  <si>
    <t>Respuesta a la solicitud/Concepto/memorando</t>
  </si>
  <si>
    <t>Citación</t>
  </si>
  <si>
    <t>Poder</t>
  </si>
  <si>
    <t>Acta de Audiencia</t>
  </si>
  <si>
    <t>Autos</t>
  </si>
  <si>
    <t>Escritos</t>
  </si>
  <si>
    <t>Documento Técnico</t>
  </si>
  <si>
    <t>Formato</t>
  </si>
  <si>
    <t>Guia</t>
  </si>
  <si>
    <t xml:space="preserve">Instructivo </t>
  </si>
  <si>
    <t>Manual</t>
  </si>
  <si>
    <t>Marco</t>
  </si>
  <si>
    <t>Plan</t>
  </si>
  <si>
    <t>Politica</t>
  </si>
  <si>
    <t>Procedimiento</t>
  </si>
  <si>
    <t>Programa</t>
  </si>
  <si>
    <t>Reglamento</t>
  </si>
  <si>
    <t>Demanda</t>
  </si>
  <si>
    <t xml:space="preserve">Poder </t>
  </si>
  <si>
    <t>Auto Admisorio</t>
  </si>
  <si>
    <t>Notificaciones</t>
  </si>
  <si>
    <t>Contestación de la demanda</t>
  </si>
  <si>
    <t xml:space="preserve">Recursos </t>
  </si>
  <si>
    <t>Pruebas</t>
  </si>
  <si>
    <t>Sentencias</t>
  </si>
  <si>
    <t>Trámites Incidentales</t>
  </si>
  <si>
    <t>Solicitud de aclaración o adición de la sentencia</t>
  </si>
  <si>
    <t>Constancias de notificación y ejecutoria de las sentencias</t>
  </si>
  <si>
    <t xml:space="preserve">Otros </t>
  </si>
  <si>
    <t xml:space="preserve">Constancias y/o Extractos </t>
  </si>
  <si>
    <t xml:space="preserve">Actas </t>
  </si>
  <si>
    <t xml:space="preserve">Anexos </t>
  </si>
  <si>
    <t>Constancias y/o Extractos</t>
  </si>
  <si>
    <t>Solicitud</t>
  </si>
  <si>
    <t>Respuesta</t>
  </si>
  <si>
    <t>Reportes</t>
  </si>
  <si>
    <t>Digital y Electrónico</t>
  </si>
  <si>
    <t>Reservada, Interno, y Publica</t>
  </si>
  <si>
    <t>Fisico y Digital</t>
  </si>
  <si>
    <t>Septiembre de 2023</t>
  </si>
  <si>
    <t>Septiembre de 2024</t>
  </si>
  <si>
    <t>Septiembre de 2025</t>
  </si>
  <si>
    <t>Septiembre de 2026</t>
  </si>
  <si>
    <t>Septiembre de 2027</t>
  </si>
  <si>
    <t>Septiembre de 2028</t>
  </si>
  <si>
    <t>Septiembre de 2029</t>
  </si>
  <si>
    <t>Septiembre de 2030</t>
  </si>
  <si>
    <t>Septiembre de 2031</t>
  </si>
  <si>
    <t>Septiembre de 2032</t>
  </si>
  <si>
    <t>Septiembre de 2033</t>
  </si>
  <si>
    <t>Septiembre de 2034</t>
  </si>
  <si>
    <t>Septiembre de 2035</t>
  </si>
  <si>
    <t>Septiembre de 2036</t>
  </si>
  <si>
    <t>Septiembre de 2037</t>
  </si>
  <si>
    <t>Septiembre de 2038</t>
  </si>
  <si>
    <t>Septiembre de 2039</t>
  </si>
  <si>
    <t>Septiembre de 2040</t>
  </si>
  <si>
    <t>Septiembre de 2041</t>
  </si>
  <si>
    <t>Septiembre de 2042</t>
  </si>
  <si>
    <t>Septiembre de 2043</t>
  </si>
  <si>
    <t>Septiembre de 2044</t>
  </si>
  <si>
    <t>Septiembre de 2045</t>
  </si>
  <si>
    <t>Septiembre de 2046</t>
  </si>
  <si>
    <t>Septiembre de 2047</t>
  </si>
  <si>
    <t>Septiembre de 2048</t>
  </si>
  <si>
    <t>Septiembre de 2049</t>
  </si>
  <si>
    <t>Septiembre de 2050</t>
  </si>
  <si>
    <t>Septiembre de 2051</t>
  </si>
  <si>
    <t>Septiembre de 2052</t>
  </si>
  <si>
    <t>Septiembre de 2053</t>
  </si>
  <si>
    <t>Septiembre de 2054</t>
  </si>
  <si>
    <t>Septiembre de 2055</t>
  </si>
  <si>
    <t>Septiembre de 2056</t>
  </si>
  <si>
    <t>Septiembre de 2057</t>
  </si>
  <si>
    <t>Septiembre de 2058</t>
  </si>
  <si>
    <t>Septiembre de 2059</t>
  </si>
  <si>
    <t>Septiembre de 2060</t>
  </si>
  <si>
    <t>Septiembre de 2061</t>
  </si>
  <si>
    <t>Septiembre de 2062</t>
  </si>
  <si>
    <t>Septiembre de 2063</t>
  </si>
  <si>
    <t>Septiembre de 2064</t>
  </si>
  <si>
    <t>Septiembre de 2065</t>
  </si>
  <si>
    <t>Septiembre de 2066</t>
  </si>
  <si>
    <t>Septiembre de 2067</t>
  </si>
  <si>
    <t>Septiembre de 2068</t>
  </si>
  <si>
    <t>Septiembre de 2070</t>
  </si>
  <si>
    <t>Septiembre de 2071</t>
  </si>
  <si>
    <t>Septiembre de 2072</t>
  </si>
  <si>
    <t>Septiembre de 2073</t>
  </si>
  <si>
    <t>Septiembre de 2074</t>
  </si>
  <si>
    <t>Septiembre de 2075</t>
  </si>
  <si>
    <t>Septiembre de 2076</t>
  </si>
  <si>
    <t>Septiembre de 2077</t>
  </si>
  <si>
    <t>Septiembre de 2078</t>
  </si>
  <si>
    <t>Septiembre de 2079</t>
  </si>
  <si>
    <t>Septiembre de 2080</t>
  </si>
  <si>
    <t>Septiembre de 2081</t>
  </si>
  <si>
    <t>Septiembre de 2082</t>
  </si>
  <si>
    <t>Septiembre de 2083</t>
  </si>
  <si>
    <t>Septiembre de 2084</t>
  </si>
  <si>
    <t>Septiembre de 2085</t>
  </si>
  <si>
    <t>Septiembre de 2086</t>
  </si>
  <si>
    <t>Septiembre de 2087</t>
  </si>
  <si>
    <t>Septiembre de 2088</t>
  </si>
  <si>
    <t>Septiembre de 2089</t>
  </si>
  <si>
    <t>Septiembre de 2090</t>
  </si>
  <si>
    <t>Septiembre de 2091</t>
  </si>
  <si>
    <t>Septiembre de 2092</t>
  </si>
  <si>
    <t>Septiembre de 2093</t>
  </si>
  <si>
    <t>Septiembre de 2094</t>
  </si>
  <si>
    <t>Copia firmada por el trabajador de la versión del Plan de Inducción</t>
  </si>
  <si>
    <t>Certificado de Retención en la Fuente</t>
  </si>
  <si>
    <t>Fisico y Electrónico</t>
  </si>
  <si>
    <t>Fisico, Digital y Electrónico</t>
  </si>
  <si>
    <t>Resolución 652 de 2012 del Ministerio del trabajo y Resolución 1356 de 2012 del Ministerio del trabajo</t>
  </si>
  <si>
    <t>Acta de reunión del comité de convivencia laboral</t>
  </si>
  <si>
    <t>Decreto 1072 de 2015 del Ministerio del trabajo, Resolución 2346 de 2007 del Ministerio de la protección social</t>
  </si>
  <si>
    <t>Formulario de movimiento de Mercancia (FMM) De acuerdo con el tipode operación aplican los documentos soportes.</t>
  </si>
  <si>
    <t>Bill of lading (BL)</t>
  </si>
  <si>
    <t xml:space="preserve">Carta de porte </t>
  </si>
  <si>
    <t>Guía aérea</t>
  </si>
  <si>
    <t>Factura</t>
  </si>
  <si>
    <t xml:space="preserve">Certificación de fletes y seguro </t>
  </si>
  <si>
    <t xml:space="preserve">Planilla de envío o DTA DIAN </t>
  </si>
  <si>
    <t>Planilla de traslado</t>
  </si>
  <si>
    <t>Certificado de cantidades</t>
  </si>
  <si>
    <t>Tiquete de bascula</t>
  </si>
  <si>
    <t>Remisión valorizada</t>
  </si>
  <si>
    <t>Declaración de importación/ Entrega urgente</t>
  </si>
  <si>
    <t>Solicitud de autorización de embarque (SAE)</t>
  </si>
  <si>
    <t>Certificado de integración (Matriz de Insumo/Producto)</t>
  </si>
  <si>
    <t>Solicitud de Nacionalización</t>
  </si>
  <si>
    <t>Formato de Salida o reingreso de operación transitoria</t>
  </si>
  <si>
    <t>Informacion para Pago de Usuario Tramite Simplificado/DEI</t>
  </si>
  <si>
    <t>Recibo oficial de pago</t>
  </si>
  <si>
    <t>Ingreso y Salida de elementos</t>
  </si>
  <si>
    <t>Factura o remision valorizada</t>
  </si>
  <si>
    <t xml:space="preserve">Formato de ingreso de elementos </t>
  </si>
  <si>
    <t xml:space="preserve">Formato de salida de elementos </t>
  </si>
  <si>
    <t>Contiene la información expuesta por parte de los integrantes de la Secretaría General durante la reunión sistemática, que se celebra cada dos semanas.</t>
  </si>
  <si>
    <t>Artículo 74 de la Constitución Política de Colombia  Constitución; numeral 7 del artículo 24 de la Ley 1437 de 2011, y el literal c del artículo 18 de la Ley 1712 de 2014.</t>
  </si>
  <si>
    <t xml:space="preserve">Artículo 74 de la Constitución Política de Colombia  Constitución; numeral 7 del artículo 24 de la Ley 1437 de 2011, y el literal c del artículo 18 de la Ley 1712 de 2014: Son reservados, por cuanto contienen opiniones, asesorías y revisiones de abogados de la Sociedad. Se trata de documentos amparados por el secreto profesional, y su entrega no es procedente conforme a los argumentos constitucionales y legales. </t>
  </si>
  <si>
    <t>Preservar el secreto profesional.</t>
  </si>
  <si>
    <t xml:space="preserve"> Acta</t>
  </si>
  <si>
    <t>Documento en el que se relata lo ocurrido durante la celebración de esta  Asamblea, Junta o Comité.</t>
  </si>
  <si>
    <t>Artículo 15 de la Constitución Política de Colombia y artículo 61 del Código de Comercio</t>
  </si>
  <si>
    <t>Artículo 15 de la Constitución Política de Colombia y artículo 61 del Código de Comercio: Los libros y papeles del comerciante no podrán examinarse por personas distintas a su propietario.</t>
  </si>
  <si>
    <t>Preservar la reserva de los libros y papeles del comerciante, entre otros.</t>
  </si>
  <si>
    <t>Documentos soportes de la sesión de Asamblea, Junta o Comité.</t>
  </si>
  <si>
    <t>Documento que certifica los temas sometidos a aprobación o consulta por parte de la Junta, Asamblea o Comité.</t>
  </si>
  <si>
    <t>Documento que certifica los temas sometidos a aprobación o consulta por parte de la Junta, Asamblea o Comité</t>
  </si>
  <si>
    <t>Documento en el que se relata lo ocurrido durante la celebración de esta  Asamblea, Junta o Comité</t>
  </si>
  <si>
    <t xml:space="preserve">Libro Registro de Accionistas </t>
  </si>
  <si>
    <t>Libro mediante el cual se registra el listado de socios de la compañía y las transmisiones de participaciones sociales.</t>
  </si>
  <si>
    <t>Comunicación que remite la información de acuerdo con la solicitud de la Contraloria General de la República.</t>
  </si>
  <si>
    <t>Artículo 61 del Código de Comercio, numeral 3 del artículo 24 de la Ley 1755 de 2015  y demás normas que le apliquen según la información requerida.</t>
  </si>
  <si>
    <t>Los libros y papeles del comerciante no podrán examinarse por personas distintas a su propietario, tendrá carácter reservado la información y los documentos en especial los que involucren derechos a la privacidad e intimidad de las personas, incluidas en las hojas de vida, la historia laboral y los expedientes pensionales y demás registros de personal que obren en los archivos de las instituciones públicas o privadas así como la historia clinica,
y demás normas que apliquen de acuerdo con la solicitud.</t>
  </si>
  <si>
    <t>Preservar el secreto profesional y empresarial, entre otros.</t>
  </si>
  <si>
    <t xml:space="preserve">Comunicaciones </t>
  </si>
  <si>
    <t>Información que se remite de acuerdo con la solicitud de la Contraloría General de la República.</t>
  </si>
  <si>
    <t>Comunicación que remite la información de acuerdo con la solicitud de la Autoridad Administrativa.</t>
  </si>
  <si>
    <t>Contiene la información solicitada.</t>
  </si>
  <si>
    <t>Comunicación que remite la información de acuerdo con la solicitud de los congresistas o las comisiones que estos integran.</t>
  </si>
  <si>
    <t>Artículo 15 de la Constitución Política de Colombia, artículo 61 del Código de Comercio y demás normas de apliquen de acuerdo con la solicitud.</t>
  </si>
  <si>
    <t>Artículo 15 de la Constitución Política de Colombia y artículo 61 del Código de Comercio: Los libros y papeles del comerciante no podrán examinarse por personas distintas a su propietario y  y demás normas de apliquen de acuerdo con la solicitud.</t>
  </si>
  <si>
    <t>Comunicación que remite la información de acuerdo con la solicitud del funcionario judicial.</t>
  </si>
  <si>
    <t>Preservar los datos personales, el secreto profesional y empresarial, entre otros.</t>
  </si>
  <si>
    <t>Preservar los datos personales, el secreto profesional y empresarial entre otros.</t>
  </si>
  <si>
    <t>Corresponde a las peticiones, quejas, reclamos o solicitudes de la ciudadania.</t>
  </si>
  <si>
    <t xml:space="preserve">Literal c) del artículo 6, artículo 18 de la Ley 1712 de 2014, Ley 1581 de 2012. </t>
  </si>
  <si>
    <t xml:space="preserve">Información pública clasificada: Contiene datos personales / sensibles, de conformidad con lo previsto en el literal c) del artículo 6 y el artículo 18 de la Ley 1712 de 2014 y Ley 1581 de 2012. </t>
  </si>
  <si>
    <t>Preservar los datos personales / sensibles.</t>
  </si>
  <si>
    <t>Comunicación que remite la información de acuerdo con la solicitud del ciudadano.</t>
  </si>
  <si>
    <t>Comunicación que remite la información de acuerdo con la solicitud de la Procuraduría General de la Nación.</t>
  </si>
  <si>
    <t>Solicitud de información por parte del revisor fiscal.</t>
  </si>
  <si>
    <t xml:space="preserve">Solicitud </t>
  </si>
  <si>
    <t>Reporte en el que se remite la información solicitada por el revisor fiscal.</t>
  </si>
  <si>
    <t>Contiene la información solicitada</t>
  </si>
  <si>
    <t>Documento de porte</t>
  </si>
  <si>
    <t>Documento que contiene los datos de envío de la mercancia</t>
  </si>
  <si>
    <t>Documento contable que contiene los valoress facturados de la mercancia</t>
  </si>
  <si>
    <t>Certificaciones de pagos de fletes y seguros</t>
  </si>
  <si>
    <t>Planilla de información de Aduana</t>
  </si>
  <si>
    <t>Planilla de traslado de mercancía</t>
  </si>
  <si>
    <t>Certificación de cantidades de mercancía</t>
  </si>
  <si>
    <t>Documento generado al ingresar por la báscula</t>
  </si>
  <si>
    <t>Documento de remisión de mercancía</t>
  </si>
  <si>
    <t>Documento que contiene los datos de importación y entrega de materiales</t>
  </si>
  <si>
    <t>Solicitud de autorización de embarque de la mercancía</t>
  </si>
  <si>
    <t>Certificado de integración que contiene la Matriz de Insumo/Producto</t>
  </si>
  <si>
    <t>Documento que se genera del proceso de nacionalización</t>
  </si>
  <si>
    <t xml:space="preserve">Formato de salida o reingreso de mercancía </t>
  </si>
  <si>
    <t>Formato de recibo de pago</t>
  </si>
  <si>
    <t>Formato de ingreso de elementos</t>
  </si>
  <si>
    <t>Formato de salida de elementos</t>
  </si>
  <si>
    <t>Formulario de Entrada y Salida de mercancía</t>
  </si>
  <si>
    <t>Documentos soportes de las cominicaciones</t>
  </si>
  <si>
    <t>'Comunicación que remite la información de acuerdo con la solicitud de la Contraloria General de la República.</t>
  </si>
  <si>
    <t>Comunicación que contiene los requerimientos realizados por la Fiscalía General de la República</t>
  </si>
  <si>
    <t>Formulario de movimiento de Mercancia (FMM)</t>
  </si>
  <si>
    <t>Principio de Confidencialidad- Principio de acceso y circulación restringida</t>
  </si>
  <si>
    <t>Artículo 6 y 18 de la Ley 1712 de 2014;Numeral 3 del artículo 24 de la Ley 1755 de 2015;Artículo 6 de la Ley 1581 de 2012.</t>
  </si>
  <si>
    <t>El acta reposará en los archivos y en virtud del principio de confidencialidad, se mantendrá con carácter de reserva por parte del Secretario del Comité y solo será puesta a disposición de sus integrantes, de las partes intervinientes o de autoridad competente. Esta información, no puede ser entregada por ser reservada, por cuanto podría involucrar:
•	Datos personales o sensibles.
•	Registros de personal de colaboradores de Refinería de Cartagena o historia laboral.
•	La intimidad de colaboradores y/o contratistas.</t>
  </si>
  <si>
    <t>Total</t>
  </si>
  <si>
    <t>El acta reposará en los archivos y en virtud del principio de confidencialidad, se mantendrá con carácter de reserva por parte del Secretario del Comité y solo será puesta a disposición de sus integrantes, de las partes intervinientes o de autoridad competente. Esta información no puede ser entregada por ser reservada, por cuanto podría involucrar:
•	Datos personales o sensibles.
•	Registros de personal de colaboradores de Refinería de Cartagena o historia laboral.
•	La intimidad de colaboradores y/o contratistas.</t>
  </si>
  <si>
    <t>Artículo 74 de la Constitución; el numeral 7 del artículo 24 de la Ley 1437 de 2011, y  literal c del artículo 18 de la Ley 1712 de 2014; Artículos 74 y 77 de la Ley 1474 de 2011</t>
  </si>
  <si>
    <t>El acta reposará en los archivos y en virtud del principio de confidencialidad, se mantendrá con carácter de reserva por parte del Secretario del Comité y solo será puesta a disposición de sus integrantes, de las partes intervinientes o de autoridad competente. Esta información se mantendrá en custodia en atención a que puede imvolucar algunos datos decaracter reservado de la Compañía, datos personales y/o temas de proyecto de inversion cuando se trate.</t>
  </si>
  <si>
    <t>Esta información no puede entregarse porque contiene información de denuncias/ quejas, incluyendo la identificación del denunciante, el material, elementos y evidencias recaudadas en el trámite de la misma.</t>
  </si>
  <si>
    <t>Ley 1581 de 2012 y la Ley 1712 de 2014</t>
  </si>
  <si>
    <t>Esta información no puede entregarse, porque contiene información de denuncias/ quejas, incluyendo la identificación del denunciante, el material, elementos y evidencias recaudadas en el trámite de la misma.</t>
  </si>
  <si>
    <t>El IIA COLOMBIA se compromete con la protección de toda información que pueda asociarse o relacionarse con personas naturales determinadas o determinables (los “Datos Personales”), a la cual tiene acceso en el desarrollo de sus actividades.
Conforme a la naturaleza y alcance del derecho al habeas data como derecho constitucional autónomo, independiente y diferenciado del derecho a la intimidad y de acuerdo con el contenido precisado por la Corte Constitucional de Colombia, el mismo otorga a sus titulares: (i) el derecho a conocer la información que sobre las personas se almacena en las bases de datos y a acceder a las bases de datos donde se encuentra esa información; (ii) el derecho a incluir nuevas datos para dar una imagen del Titular completa o más acertada; (iii) el derecho a actualizar la información; (iv) el derecho a corregir o rectificar la información para que corresponda con la realidad y (v) el derecho a excluir la información, siempre y cuando no haya un deber legal o contractual que impida excluir la información del titular en las bases de datos.</t>
  </si>
  <si>
    <t xml:space="preserve">Los libros y papeles del comerciante no podrán examinarse por personas distintas a su propietario, tendrá carácter reservado la información y los documentos en especial los que involucren derechos a la privacidad e intimidad de las personas, incluidas en las hojas de vida, la historia laboral y los expedientes pensionales y demás registros de personal que obren en los archivos de las instituciones públicas o privadas así como la historia clinica,
y demás normas que apliquen de acuerdo con la solicitud. </t>
  </si>
  <si>
    <t>Los libros y papeles del comerciante no podrán examinarse por personas distintas a su propietario, tendrá carácter reservado la información y los documentos en especial los que involucren derechos a la privacidad e intimidad de las personas, incluidas en las hojas de vida, la historia laboral y los expedientes pensionales y demás registros de personal que obren en los archivos de las instituciones públicas o privadas así como la historia clinica, y demás normas que apliquen de acuerdo con la solicitud.  Lo dispuesto en este articulo no restringira el derecho de inspección que confiere la ley a los asociados sobre libros y papeles de las compañias comerciales, ni el que corresponda a quienes cumplan funciones de vigilancia o auditoria en la misma.</t>
  </si>
  <si>
    <t>Normativas  Internas: Estatutos de Auditoria Interna y Reglamento del comité de Auditoria Interna fundamentado en el Marco Internacional para la Práctica Profesional de la Auditoría Interna del IIA.</t>
  </si>
  <si>
    <t>Documento que se genera de la sesión de unificación de criterio</t>
  </si>
  <si>
    <t>Documento que se genera de la sesión del Comité de Conciliación</t>
  </si>
  <si>
    <t>Directriz Generada  del comité defensa y conciliación</t>
  </si>
  <si>
    <t>Informe que se genera y contiene la convocatoria del Comité de Conciliación</t>
  </si>
  <si>
    <t>Concepto u Opinión jurídica acerca de una solicitud</t>
  </si>
  <si>
    <t>Respuesta Jurídica en referencia a solicitud presentada al área Legal</t>
  </si>
  <si>
    <t>Documento que se generapor la Conciliación Extrajudicial</t>
  </si>
  <si>
    <t>Conjunto de instrucciones o normas generales para la ejecución de una política.</t>
  </si>
  <si>
    <t xml:space="preserve">Es un escrito que contiene información acerca de un area de conocimiento, organizada de forma estructurada y presentada eficazmente a los lectores </t>
  </si>
  <si>
    <t>Plantilla que contiene información estructurada para ser registrada por el usuario, puede hacer parte de un documento o relacionada como anexo.</t>
  </si>
  <si>
    <t>Pautas de acción, esenciales ante un problema, establece recomendaciones, sugerencias u orientaciones sobre un tema específico.</t>
  </si>
  <si>
    <t>Instrucciones organizadas para darle al empleado la posibilidad de actuar de acuerdo a cómo sea requerido.</t>
  </si>
  <si>
    <t>Documento que define y describe el funcionamiento de un sistema, un proceso, un equipo.</t>
  </si>
  <si>
    <t>Límites en que se encuadra un tema, cuestión, etapa, etc. Ejemplo Marco de Gestión de Refinería de Cartagena.</t>
  </si>
  <si>
    <t>Documento que define el "CÓMO" se logran en forma ordenada y coherente las metas, estrategias, políticas, directrices y tácticas en tiempo y espacio, así como los instrumentos, mecanismos y acciones que se utilizarán para el cumplimiento de los objetivos estratégicos del negocio, operacionales, de un proceso, producto o proyecto específico.</t>
  </si>
  <si>
    <t>Conjunto de principios definidos por la compañía, con los cuales el personal debe cumplir.</t>
  </si>
  <si>
    <t>Documento que indica en una secuencia ordenada las actividades vinculadas y cronológicamente dispuestas, dirigidas al cumplimiento de un objetivo común incluyendo el qué, cómo, quién, dónde y por qué.</t>
  </si>
  <si>
    <t>Proyecto o plantificación ordenado de las distintas partes o actividades que componen algo que se va a realizar.</t>
  </si>
  <si>
    <t>Colección ordenada de reglas o preceptos, que por la autoridad competente se da para la ejecución de una ley o para el régimen de una corporación, una dependencia o un servicio.</t>
  </si>
  <si>
    <t>Documento recibido o presentado en atención a un litigio</t>
  </si>
  <si>
    <t>Documento en el cual se confere poder para actuar ante una autoridad judicial</t>
  </si>
  <si>
    <t>Documento y/o actuación Judicial Generado de un poceso Judicial</t>
  </si>
  <si>
    <t>Documento de Defensa en atención a la vinculación de un proceso</t>
  </si>
  <si>
    <t>Documento redactado por el Secretario Judicial en el que se recoge el desarrollo de una sesión Judicial</t>
  </si>
  <si>
    <t>Documento o Providencia judicial</t>
  </si>
  <si>
    <t>Principio de Libertad</t>
  </si>
  <si>
    <t>Ley 1581 de 2012</t>
  </si>
  <si>
    <t>El Tratamiento sólo puede ejercerse con el consentimiento, previo, expreso e informado del Titular. Los datos personales no podrán ser obtenidos o divulgados sin previa autorización, o en ausencia de mandato legal o judicial que releve el consentimiento;</t>
  </si>
  <si>
    <t>Principio de Confidencialidad- Principio de acceso, circulación restringida y seguridad</t>
  </si>
  <si>
    <t>La información sujeta a Tratamiento por el Responsable del Tratamiento o Encargado del Tratamiento, se deberá manejar con las medidas técnicas, humanas y administrativas que sean necesarias para otorgar seguridad a los registros evitando su adulteración, pérdida, consulta, uso o acceso no autorizado o fraudulento;</t>
  </si>
  <si>
    <t>Principio de acceso y circulación restringida</t>
  </si>
  <si>
    <t>Numeral 3 del artículo 24 de la Ley 1755 de 2015</t>
  </si>
  <si>
    <t>La presente información solo será expuesta cuando se requiera por miembros internos de la Compañía y/o autoridad competente.</t>
  </si>
  <si>
    <t>Reservada e interna</t>
  </si>
  <si>
    <t>Preservar los datos personales.</t>
  </si>
  <si>
    <t>Esta información, no puede ser entregada por ser reservada, por cuanto podría involucrar:
•	Datos personales o sensibles.
•	Registros de personal de colaboradores de Refinería de Cartagena o historia laboral.
•	La intimidad de colaboradores y/o contratistas.</t>
  </si>
  <si>
    <t>Afiliación a riesgo laborales (ARL)</t>
  </si>
  <si>
    <t>Afiliación a la EPS</t>
  </si>
  <si>
    <t>Certificación de Afiliación a pensiones y cesantías</t>
  </si>
  <si>
    <t>Afiliación a caja de compensación</t>
  </si>
  <si>
    <t>Afiliación a la póliza de vida</t>
  </si>
  <si>
    <t>Afiliación a la póliza de salud</t>
  </si>
  <si>
    <t>Otro si firmados (Laborales, Polizas, Habeas Data y Conflicto de Interés)</t>
  </si>
  <si>
    <t>Laborales</t>
  </si>
  <si>
    <t>Polizas</t>
  </si>
  <si>
    <t>Habeas Data</t>
  </si>
  <si>
    <t>Conflicto de interés</t>
  </si>
  <si>
    <t>Contrato de trabajo</t>
  </si>
  <si>
    <t>Declaración de importación(si aplica)</t>
  </si>
  <si>
    <t>Declaración de importación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</si>
</sst>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sz val="16"/>
      <color indexed="8"/>
      <name val="Calibri"/>
      <family val="2"/>
      <scheme val="minor"/>
    </font>
    <font>
      <b/>
      <sz val="12"/>
      <name val="Calibri"/>
      <family val="2"/>
      <scheme val="minor"/>
    </font>
    <font>
      <b/>
      <sz val="14"/>
      <color theme="0"/>
      <name val="Calibri"/>
      <family val="2"/>
      <scheme val="minor"/>
    </font>
    <font>
      <b/>
      <sz val="14"/>
      <color theme="1"/>
      <name val="Calibri"/>
      <family val="2"/>
      <scheme val="minor"/>
    </font>
    <font>
      <sz val="10"/>
      <name val="Arial"/>
      <family val="2"/>
    </font>
    <font>
      <b/>
      <sz val="18"/>
      <name val="Calibri"/>
      <family val="2"/>
      <scheme val="minor"/>
    </font>
    <font>
      <u/>
      <sz val="11"/>
      <color theme="10"/>
      <name val="Calibri"/>
      <family val="2"/>
      <scheme val="minor"/>
    </font>
    <font>
      <sz val="11"/>
      <name val="Calibri"/>
      <family val="2"/>
      <scheme val="minor"/>
    </font>
    <font>
      <b/>
      <sz val="11"/>
      <name val="Calibri"/>
      <family val="2"/>
      <scheme val="minor"/>
    </font>
    <font>
      <b/>
      <sz val="14"/>
      <name val="Calibri"/>
      <family val="2"/>
      <scheme val="minor"/>
    </font>
    <font>
      <sz val="12"/>
      <name val="Times New Roman"/>
      <family val="1"/>
    </font>
    <font>
      <sz val="9"/>
      <name val="Calibri"/>
      <family val="2"/>
      <scheme val="minor"/>
    </font>
    <font>
      <sz val="8"/>
      <name val="Calibri"/>
      <family val="2"/>
      <scheme val="minor"/>
    </font>
    <font>
      <sz val="12"/>
      <name val="Calibri"/>
      <family val="2"/>
      <scheme val="minor"/>
    </font>
    <font>
      <sz val="12"/>
      <name val="Arial"/>
      <family val="2"/>
    </font>
  </fonts>
  <fills count="14">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theme="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4">
    <xf numFmtId="0" fontId="0" fillId="0" borderId="0"/>
    <xf numFmtId="9" fontId="12" fillId="0" borderId="0" applyFont="0" applyFill="0" applyBorder="0" applyAlignment="0" applyProtection="0"/>
    <xf numFmtId="0" fontId="28" fillId="0" borderId="0" applyNumberFormat="0" applyFill="0" applyBorder="0" applyAlignment="0" applyProtection="0"/>
    <xf numFmtId="0" fontId="32" fillId="0" borderId="0"/>
  </cellStyleXfs>
  <cellXfs count="215">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19" fillId="0" borderId="1" xfId="0" applyFont="1" applyBorder="1" applyAlignment="1">
      <alignment wrapText="1"/>
    </xf>
    <xf numFmtId="0" fontId="3" fillId="0" borderId="16" xfId="0" applyFont="1" applyBorder="1" applyAlignment="1">
      <alignment vertical="center" wrapText="1"/>
    </xf>
    <xf numFmtId="0" fontId="3" fillId="0" borderId="4"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8" borderId="1" xfId="0" applyFont="1" applyFill="1" applyBorder="1" applyAlignment="1">
      <alignment vertical="center" wrapText="1"/>
    </xf>
    <xf numFmtId="0" fontId="5" fillId="2" borderId="0" xfId="0" applyFont="1" applyFill="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15" fillId="2" borderId="20" xfId="0" applyFont="1" applyFill="1" applyBorder="1" applyAlignment="1">
      <alignment horizontal="center" vertical="center" wrapText="1"/>
    </xf>
    <xf numFmtId="0" fontId="0" fillId="9" borderId="0" xfId="0" applyFill="1"/>
    <xf numFmtId="0" fontId="3" fillId="9" borderId="0" xfId="0" applyFont="1" applyFill="1"/>
    <xf numFmtId="0" fontId="22" fillId="0" borderId="0" xfId="0" applyFont="1" applyAlignment="1">
      <alignment vertical="center"/>
    </xf>
    <xf numFmtId="0" fontId="22" fillId="10" borderId="0" xfId="0" applyFont="1" applyFill="1" applyAlignment="1">
      <alignment vertical="center"/>
    </xf>
    <xf numFmtId="0" fontId="22" fillId="0" borderId="0" xfId="0" applyFont="1" applyAlignment="1">
      <alignment horizontal="left" vertical="center" indent="4"/>
    </xf>
    <xf numFmtId="0" fontId="22"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25" fillId="0" borderId="0" xfId="0" applyFont="1" applyAlignment="1">
      <alignment horizontal="center" vertical="center" wrapText="1"/>
    </xf>
    <xf numFmtId="0" fontId="27" fillId="0" borderId="0" xfId="0" applyFont="1" applyAlignment="1">
      <alignment horizontal="center" vertical="center" wrapText="1"/>
    </xf>
    <xf numFmtId="0" fontId="26" fillId="0" borderId="21" xfId="0" applyFont="1" applyBorder="1" applyAlignment="1">
      <alignment horizontal="left" vertical="center" wrapText="1"/>
    </xf>
    <xf numFmtId="0" fontId="26" fillId="12" borderId="21" xfId="0" applyFont="1" applyFill="1" applyBorder="1" applyAlignment="1">
      <alignment horizontal="left" vertical="center" wrapText="1"/>
    </xf>
    <xf numFmtId="0" fontId="16" fillId="12" borderId="0" xfId="0" applyFont="1" applyFill="1" applyAlignment="1">
      <alignment vertical="center" wrapText="1"/>
    </xf>
    <xf numFmtId="0" fontId="28" fillId="0" borderId="0" xfId="2" applyFill="1" applyBorder="1" applyAlignment="1">
      <alignment horizontal="center" vertical="center" wrapText="1"/>
    </xf>
    <xf numFmtId="15" fontId="28" fillId="0" borderId="0" xfId="2" applyNumberFormat="1" applyFill="1" applyBorder="1" applyAlignment="1">
      <alignment horizontal="center" vertical="center" wrapText="1"/>
    </xf>
    <xf numFmtId="15" fontId="16" fillId="0" borderId="0" xfId="0" applyNumberFormat="1" applyFont="1" applyAlignment="1">
      <alignment horizontal="center" vertical="center" wrapText="1"/>
    </xf>
    <xf numFmtId="0" fontId="30" fillId="0" borderId="0" xfId="0" applyFont="1" applyAlignment="1">
      <alignment horizontal="center" vertical="center" wrapText="1"/>
    </xf>
    <xf numFmtId="0" fontId="0" fillId="0" borderId="21" xfId="0" applyBorder="1" applyAlignment="1">
      <alignment horizontal="left" vertical="center" wrapText="1"/>
    </xf>
    <xf numFmtId="0" fontId="0" fillId="0" borderId="0" xfId="0" applyAlignment="1">
      <alignment horizontal="center" vertical="center" wrapText="1"/>
    </xf>
    <xf numFmtId="0" fontId="29" fillId="0" borderId="21" xfId="0" applyFont="1" applyBorder="1" applyAlignment="1">
      <alignment horizontal="left" vertical="center" wrapText="1"/>
    </xf>
    <xf numFmtId="0" fontId="25" fillId="9" borderId="21" xfId="0" applyFont="1" applyFill="1" applyBorder="1" applyAlignment="1">
      <alignment horizontal="center" vertical="center" wrapText="1"/>
    </xf>
    <xf numFmtId="15" fontId="25" fillId="9" borderId="21"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14" fontId="26" fillId="12" borderId="21" xfId="0" applyNumberFormat="1" applyFont="1" applyFill="1" applyBorder="1" applyAlignment="1">
      <alignment horizontal="left" vertical="center" wrapText="1"/>
    </xf>
    <xf numFmtId="0" fontId="29" fillId="0" borderId="21" xfId="3" applyFont="1" applyBorder="1" applyAlignment="1">
      <alignment horizontal="left" vertical="center" wrapText="1"/>
    </xf>
    <xf numFmtId="0" fontId="29" fillId="0" borderId="21" xfId="0" quotePrefix="1" applyFont="1" applyBorder="1" applyAlignment="1">
      <alignment horizontal="left" vertical="center" wrapText="1"/>
    </xf>
    <xf numFmtId="0" fontId="29" fillId="0" borderId="21" xfId="3" applyFont="1" applyBorder="1" applyAlignment="1">
      <alignment horizontal="left" vertical="center"/>
    </xf>
    <xf numFmtId="0" fontId="16" fillId="0" borderId="21" xfId="0" applyFont="1" applyBorder="1" applyAlignment="1">
      <alignment horizontal="left" vertical="center" wrapText="1"/>
    </xf>
    <xf numFmtId="0" fontId="35" fillId="0" borderId="21" xfId="0" applyFont="1" applyBorder="1" applyAlignment="1">
      <alignment horizontal="left" vertical="center" wrapText="1"/>
    </xf>
    <xf numFmtId="0" fontId="35" fillId="0" borderId="21" xfId="3" applyFont="1" applyBorder="1" applyAlignment="1">
      <alignment horizontal="left" vertical="center" wrapText="1"/>
    </xf>
    <xf numFmtId="0" fontId="35" fillId="0" borderId="21" xfId="3" applyFont="1" applyBorder="1" applyAlignment="1">
      <alignment horizontal="left" vertical="center"/>
    </xf>
    <xf numFmtId="14" fontId="36" fillId="12" borderId="21" xfId="0" applyNumberFormat="1" applyFont="1" applyFill="1" applyBorder="1" applyAlignment="1">
      <alignment horizontal="left" vertical="center" wrapText="1"/>
    </xf>
    <xf numFmtId="0" fontId="36" fillId="12" borderId="21" xfId="0" applyFont="1" applyFill="1" applyBorder="1" applyAlignment="1">
      <alignment horizontal="left" vertical="center" wrapText="1"/>
    </xf>
    <xf numFmtId="0" fontId="35" fillId="0" borderId="5" xfId="0" applyFont="1" applyBorder="1" applyAlignment="1">
      <alignment horizontal="left" vertical="center" wrapText="1"/>
    </xf>
    <xf numFmtId="0" fontId="35" fillId="0" borderId="21" xfId="0" quotePrefix="1" applyFont="1" applyBorder="1" applyAlignment="1">
      <alignment horizontal="left" vertical="center" wrapText="1"/>
    </xf>
    <xf numFmtId="0" fontId="36" fillId="0" borderId="21" xfId="0" applyFont="1" applyBorder="1" applyAlignment="1">
      <alignment horizontal="left" vertical="center" wrapText="1"/>
    </xf>
    <xf numFmtId="0" fontId="35" fillId="12" borderId="5" xfId="0" applyFont="1" applyFill="1" applyBorder="1" applyAlignment="1">
      <alignment horizontal="left" vertical="center" wrapText="1"/>
    </xf>
    <xf numFmtId="0" fontId="35" fillId="12" borderId="24" xfId="0" applyFont="1" applyFill="1" applyBorder="1" applyAlignment="1">
      <alignment horizontal="left" vertical="center" wrapText="1"/>
    </xf>
    <xf numFmtId="0" fontId="16" fillId="0" borderId="5" xfId="0" applyFont="1" applyBorder="1" applyAlignment="1">
      <alignment horizontal="left" vertical="center" wrapText="1"/>
    </xf>
    <xf numFmtId="0" fontId="16" fillId="12" borderId="5" xfId="0" applyFont="1" applyFill="1" applyBorder="1" applyAlignment="1">
      <alignment horizontal="left" vertical="center" wrapText="1"/>
    </xf>
    <xf numFmtId="0" fontId="35" fillId="0" borderId="21" xfId="3" applyFont="1" applyBorder="1" applyAlignment="1">
      <alignment vertical="center"/>
    </xf>
    <xf numFmtId="0" fontId="36" fillId="0" borderId="21" xfId="0" applyFont="1" applyBorder="1" applyAlignment="1">
      <alignment vertical="center" wrapText="1"/>
    </xf>
    <xf numFmtId="0" fontId="35" fillId="12" borderId="5" xfId="0" applyFont="1" applyFill="1" applyBorder="1" applyAlignment="1">
      <alignment horizontal="left" vertical="top" wrapText="1"/>
    </xf>
    <xf numFmtId="0" fontId="35" fillId="0" borderId="21" xfId="3" applyFont="1" applyBorder="1" applyAlignment="1">
      <alignment horizontal="left"/>
    </xf>
    <xf numFmtId="0" fontId="16" fillId="0" borderId="21" xfId="0" applyFont="1" applyBorder="1" applyAlignment="1">
      <alignment vertical="center" wrapText="1"/>
    </xf>
    <xf numFmtId="0" fontId="35" fillId="0" borderId="21" xfId="0" applyFont="1" applyBorder="1" applyAlignment="1">
      <alignment vertical="center" wrapText="1"/>
    </xf>
    <xf numFmtId="0" fontId="35" fillId="12" borderId="5" xfId="0" applyFont="1" applyFill="1" applyBorder="1" applyAlignment="1">
      <alignment vertical="center" wrapText="1"/>
    </xf>
    <xf numFmtId="0" fontId="35" fillId="0" borderId="21" xfId="0" quotePrefix="1" applyFont="1" applyBorder="1" applyAlignment="1">
      <alignment vertical="center" wrapText="1"/>
    </xf>
    <xf numFmtId="0" fontId="35" fillId="0" borderId="21" xfId="3" applyFont="1" applyBorder="1" applyAlignment="1">
      <alignment vertical="center" wrapText="1"/>
    </xf>
    <xf numFmtId="14" fontId="36" fillId="12" borderId="21" xfId="0" applyNumberFormat="1" applyFont="1" applyFill="1" applyBorder="1" applyAlignment="1">
      <alignment vertical="center" wrapText="1"/>
    </xf>
    <xf numFmtId="0" fontId="36" fillId="12" borderId="21" xfId="0" applyFont="1" applyFill="1" applyBorder="1" applyAlignment="1">
      <alignment vertical="center" wrapText="1"/>
    </xf>
    <xf numFmtId="0" fontId="35" fillId="0" borderId="5" xfId="0" applyFont="1" applyBorder="1" applyAlignment="1">
      <alignment vertical="center" wrapText="1"/>
    </xf>
    <xf numFmtId="14" fontId="36" fillId="0" borderId="21" xfId="0" applyNumberFormat="1" applyFont="1" applyBorder="1" applyAlignment="1">
      <alignment vertical="center" wrapText="1"/>
    </xf>
    <xf numFmtId="0" fontId="16" fillId="12" borderId="0" xfId="0" applyFont="1" applyFill="1" applyAlignment="1">
      <alignment horizontal="left" vertical="center" wrapText="1"/>
    </xf>
    <xf numFmtId="0" fontId="33" fillId="12" borderId="21" xfId="0" applyFont="1" applyFill="1" applyBorder="1" applyAlignment="1">
      <alignment horizontal="left" vertical="center" wrapText="1"/>
    </xf>
    <xf numFmtId="0" fontId="35" fillId="0" borderId="5" xfId="0" applyFont="1" applyBorder="1" applyAlignment="1">
      <alignment horizontal="left" vertical="top" wrapText="1"/>
    </xf>
    <xf numFmtId="0" fontId="16" fillId="12" borderId="5" xfId="0" applyFont="1" applyFill="1" applyBorder="1" applyAlignment="1">
      <alignment vertical="center" wrapText="1"/>
    </xf>
    <xf numFmtId="0" fontId="16" fillId="0" borderId="5" xfId="0" applyFont="1" applyBorder="1" applyAlignment="1">
      <alignment vertical="center" wrapText="1"/>
    </xf>
    <xf numFmtId="0" fontId="35" fillId="12" borderId="24" xfId="0" applyFont="1" applyFill="1" applyBorder="1" applyAlignment="1">
      <alignment vertical="center" wrapText="1"/>
    </xf>
    <xf numFmtId="0" fontId="35" fillId="12" borderId="21" xfId="0" applyFont="1" applyFill="1" applyBorder="1" applyAlignment="1">
      <alignment horizontal="left" vertical="center" wrapText="1"/>
    </xf>
    <xf numFmtId="0" fontId="16" fillId="0" borderId="21" xfId="0" applyFont="1" applyBorder="1" applyAlignment="1">
      <alignment vertical="center"/>
    </xf>
    <xf numFmtId="0" fontId="35" fillId="12" borderId="21" xfId="0" applyFont="1" applyFill="1" applyBorder="1" applyAlignment="1">
      <alignment vertical="center" wrapText="1"/>
    </xf>
    <xf numFmtId="14" fontId="35" fillId="12" borderId="21" xfId="0" applyNumberFormat="1" applyFont="1" applyFill="1" applyBorder="1" applyAlignment="1">
      <alignment vertical="center" wrapText="1"/>
    </xf>
    <xf numFmtId="14" fontId="35" fillId="12" borderId="21" xfId="0" applyNumberFormat="1" applyFont="1" applyFill="1" applyBorder="1" applyAlignment="1">
      <alignment horizontal="left" vertical="center" wrapText="1"/>
    </xf>
    <xf numFmtId="14" fontId="35" fillId="0" borderId="21" xfId="0" applyNumberFormat="1" applyFont="1" applyBorder="1" applyAlignment="1">
      <alignment vertical="center" wrapText="1"/>
    </xf>
    <xf numFmtId="0" fontId="16" fillId="0" borderId="21" xfId="0" applyFont="1" applyBorder="1"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4" xfId="0" applyFont="1" applyFill="1" applyBorder="1" applyAlignment="1">
      <alignment horizontal="center" wrapText="1"/>
    </xf>
    <xf numFmtId="0" fontId="5" fillId="2" borderId="0" xfId="0" applyFont="1" applyFill="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3" fillId="13" borderId="21" xfId="0" applyFont="1" applyFill="1" applyBorder="1" applyAlignment="1">
      <alignment horizontal="center" vertical="center" wrapText="1"/>
    </xf>
    <xf numFmtId="0" fontId="27" fillId="0" borderId="21" xfId="0" applyFont="1" applyBorder="1" applyAlignment="1">
      <alignment horizontal="center" vertical="center" wrapText="1"/>
    </xf>
    <xf numFmtId="0" fontId="24" fillId="11" borderId="21" xfId="0" applyFont="1" applyFill="1" applyBorder="1" applyAlignment="1">
      <alignment horizontal="center" vertical="center" wrapText="1"/>
    </xf>
    <xf numFmtId="0" fontId="23" fillId="0" borderId="0" xfId="0" applyFont="1" applyAlignment="1">
      <alignment horizontal="left" vertical="center" wrapText="1"/>
    </xf>
    <xf numFmtId="0" fontId="23" fillId="0" borderId="21" xfId="0" applyFont="1" applyBorder="1" applyAlignment="1">
      <alignment horizontal="center" vertical="center" wrapText="1"/>
    </xf>
    <xf numFmtId="0" fontId="16" fillId="9" borderId="0" xfId="0" applyFont="1" applyFill="1" applyAlignment="1">
      <alignment horizontal="center" vertical="center" wrapText="1"/>
    </xf>
    <xf numFmtId="0" fontId="16" fillId="9" borderId="22"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3"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7"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top"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cellXfs>
  <cellStyles count="4">
    <cellStyle name="Hipervínculo" xfId="2" builtinId="8"/>
    <cellStyle name="Normal" xfId="0" builtinId="0"/>
    <cellStyle name="Normal_Tipología de Información" xfId="3" xr:uid="{C0FBC6ED-BBD9-40BD-94B2-D730F17CDE29}"/>
    <cellStyle name="Porcentaje" xfId="1" builtinId="5"/>
  </cellStyles>
  <dxfs count="0"/>
  <tableStyles count="0" defaultTableStyle="TableStyleMedium2" defaultPivotStyle="PivotStyleLight16"/>
  <colors>
    <mruColors>
      <color rgb="FFFFFF99"/>
      <color rgb="FF0033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662456592"/>
        <c:axId val="662457712"/>
      </c:barChart>
      <c:catAx>
        <c:axId val="6624565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62457712"/>
        <c:crosses val="autoZero"/>
        <c:auto val="1"/>
        <c:lblAlgn val="ctr"/>
        <c:lblOffset val="100"/>
        <c:noMultiLvlLbl val="0"/>
      </c:catAx>
      <c:valAx>
        <c:axId val="6624577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624565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4585-471C-926A-43659AA3F8E8}"/>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4585-471C-926A-43659AA3F8E8}"/>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4585-471C-926A-43659AA3F8E8}"/>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4585-471C-926A-43659AA3F8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734416928"/>
        <c:axId val="288475184"/>
      </c:barChart>
      <c:catAx>
        <c:axId val="734416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88475184"/>
        <c:crosses val="autoZero"/>
        <c:auto val="1"/>
        <c:lblAlgn val="ctr"/>
        <c:lblOffset val="100"/>
        <c:noMultiLvlLbl val="0"/>
      </c:catAx>
      <c:valAx>
        <c:axId val="2884751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3441692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410884032"/>
        <c:axId val="410883472"/>
      </c:barChart>
      <c:catAx>
        <c:axId val="4108840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410883472"/>
        <c:crosses val="autoZero"/>
        <c:auto val="1"/>
        <c:lblAlgn val="ctr"/>
        <c:lblOffset val="100"/>
        <c:noMultiLvlLbl val="0"/>
      </c:catAx>
      <c:valAx>
        <c:axId val="4108834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1088403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676590752"/>
        <c:axId val="676591312"/>
      </c:barChart>
      <c:catAx>
        <c:axId val="6765907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76591312"/>
        <c:crosses val="autoZero"/>
        <c:auto val="1"/>
        <c:lblAlgn val="ctr"/>
        <c:lblOffset val="100"/>
        <c:noMultiLvlLbl val="0"/>
      </c:catAx>
      <c:valAx>
        <c:axId val="6765913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65907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676594112"/>
        <c:axId val="676594672"/>
      </c:barChart>
      <c:catAx>
        <c:axId val="67659411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676594672"/>
        <c:crosses val="autoZero"/>
        <c:auto val="1"/>
        <c:lblAlgn val="ctr"/>
        <c:lblOffset val="100"/>
        <c:noMultiLvlLbl val="0"/>
      </c:catAx>
      <c:valAx>
        <c:axId val="67659467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67659411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534098480"/>
        <c:axId val="534099040"/>
      </c:barChart>
      <c:catAx>
        <c:axId val="5340984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099040"/>
        <c:crosses val="autoZero"/>
        <c:auto val="1"/>
        <c:lblAlgn val="ctr"/>
        <c:lblOffset val="100"/>
        <c:noMultiLvlLbl val="0"/>
      </c:catAx>
      <c:valAx>
        <c:axId val="5340990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09848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534101840"/>
        <c:axId val="534102400"/>
      </c:barChart>
      <c:catAx>
        <c:axId val="5341018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102400"/>
        <c:crosses val="autoZero"/>
        <c:auto val="1"/>
        <c:lblAlgn val="ctr"/>
        <c:lblOffset val="100"/>
        <c:noMultiLvlLbl val="0"/>
      </c:catAx>
      <c:valAx>
        <c:axId val="5341024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10184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534105200"/>
        <c:axId val="534105760"/>
      </c:barChart>
      <c:catAx>
        <c:axId val="5341052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34105760"/>
        <c:crosses val="autoZero"/>
        <c:auto val="1"/>
        <c:lblAlgn val="ctr"/>
        <c:lblOffset val="100"/>
        <c:noMultiLvlLbl val="0"/>
      </c:catAx>
      <c:valAx>
        <c:axId val="53410576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341052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13DCB11B-9496-4980-BCB9-C26770260F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192D1B0B-028B-47CC-9929-7EE48682E3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4" name="Imagen 2">
          <a:extLst>
            <a:ext uri="{FF2B5EF4-FFF2-40B4-BE49-F238E27FC236}">
              <a16:creationId xmlns:a16="http://schemas.microsoft.com/office/drawing/2014/main" id="{469388E5-0769-45C5-B47D-EF3AF88A6F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5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5" name="Imagen 3">
          <a:extLst>
            <a:ext uri="{FF2B5EF4-FFF2-40B4-BE49-F238E27FC236}">
              <a16:creationId xmlns:a16="http://schemas.microsoft.com/office/drawing/2014/main" id="{ACF244B5-218A-45F9-9DB8-AE8D329BE7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00795" cy="1053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F38A5A7C-F762-4319-8E52-E975118CC3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4680F57C-0391-4BA1-9928-D46AF1E6A75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FBAD088C-9586-4300-95B1-8D100455AA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E9ACB93B-1562-438D-A472-B8D0E8D96D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61287C6C-7CC8-444E-AACE-543E96F00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1D91A1EB-50D1-4C9C-A744-094B6D20A1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506985ED-9849-43AF-BD7C-8ADDBBD113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195B41DD-8975-4E7F-955B-8FEDB98C482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69330D9C-4159-4EEE-911F-39CAD1A44E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C6B3EEFF-0CEA-46D9-95A2-5AE9B55D89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382890</xdr:colOff>
      <xdr:row>4</xdr:row>
      <xdr:rowOff>2976</xdr:rowOff>
    </xdr:to>
    <xdr:pic>
      <xdr:nvPicPr>
        <xdr:cNvPr id="2" name="Imagen 2">
          <a:extLst>
            <a:ext uri="{FF2B5EF4-FFF2-40B4-BE49-F238E27FC236}">
              <a16:creationId xmlns:a16="http://schemas.microsoft.com/office/drawing/2014/main" id="{BDEFD4EC-6340-4F1E-BF87-E8449523FF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2890" cy="1260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460377</xdr:colOff>
      <xdr:row>0</xdr:row>
      <xdr:rowOff>104179</xdr:rowOff>
    </xdr:from>
    <xdr:to>
      <xdr:col>1</xdr:col>
      <xdr:colOff>1800820</xdr:colOff>
      <xdr:row>3</xdr:row>
      <xdr:rowOff>205437</xdr:rowOff>
    </xdr:to>
    <xdr:pic>
      <xdr:nvPicPr>
        <xdr:cNvPr id="3" name="Imagen 3">
          <a:extLst>
            <a:ext uri="{FF2B5EF4-FFF2-40B4-BE49-F238E27FC236}">
              <a16:creationId xmlns:a16="http://schemas.microsoft.com/office/drawing/2014/main" id="{7B9EA0AD-CA0F-4DE0-ADA6-9D0B219685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0377" y="104179"/>
          <a:ext cx="3253063" cy="1046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4140625" defaultRowHeight="14.4" x14ac:dyDescent="0.3"/>
  <cols>
    <col min="1" max="1" width="60.109375" style="1" customWidth="1"/>
    <col min="2" max="2" width="73.6640625" style="2" customWidth="1"/>
    <col min="3" max="3" width="27" style="19" customWidth="1"/>
    <col min="4" max="4" width="44.88671875" customWidth="1"/>
  </cols>
  <sheetData>
    <row r="1" spans="1:20" ht="28.8" thickBot="1" x14ac:dyDescent="0.55000000000000004">
      <c r="A1" s="135" t="s">
        <v>0</v>
      </c>
      <c r="B1" s="136"/>
      <c r="C1" s="40"/>
      <c r="D1" s="40"/>
      <c r="F1" s="44"/>
      <c r="G1" s="44"/>
      <c r="H1" s="44"/>
      <c r="I1" s="44"/>
      <c r="J1" s="44"/>
      <c r="K1" s="44"/>
      <c r="L1" s="44"/>
      <c r="M1" s="44"/>
      <c r="N1" s="44"/>
      <c r="O1" s="44"/>
      <c r="P1" s="44"/>
      <c r="Q1" s="44"/>
      <c r="R1" s="44"/>
      <c r="S1" s="44"/>
      <c r="T1" s="44"/>
    </row>
    <row r="2" spans="1:20" ht="15.6" x14ac:dyDescent="0.3">
      <c r="A2" s="134" t="s">
        <v>1</v>
      </c>
      <c r="B2" s="134"/>
      <c r="C2" s="130" t="s">
        <v>2</v>
      </c>
      <c r="D2" s="131"/>
      <c r="F2" s="44"/>
      <c r="G2" s="44"/>
      <c r="H2" s="44"/>
      <c r="I2" s="44"/>
      <c r="J2" s="44"/>
      <c r="K2" s="44"/>
      <c r="L2" s="44"/>
      <c r="M2" s="44"/>
      <c r="N2" s="44"/>
      <c r="O2" s="44"/>
      <c r="P2" s="44"/>
      <c r="Q2" s="44"/>
      <c r="R2" s="44"/>
      <c r="S2" s="44"/>
      <c r="T2" s="44"/>
    </row>
    <row r="3" spans="1:20" ht="15.6" x14ac:dyDescent="0.3">
      <c r="A3" s="134" t="s">
        <v>3</v>
      </c>
      <c r="B3" s="134"/>
      <c r="C3" s="17" t="s">
        <v>4</v>
      </c>
      <c r="D3" s="43" t="s">
        <v>5</v>
      </c>
      <c r="F3" s="44"/>
      <c r="G3" s="44"/>
      <c r="H3" s="44"/>
      <c r="I3" s="44"/>
      <c r="J3" s="44"/>
      <c r="K3" s="44"/>
      <c r="L3" s="44"/>
      <c r="M3" s="44"/>
      <c r="N3" s="44"/>
      <c r="O3" s="44"/>
      <c r="P3" s="44"/>
      <c r="Q3" s="44"/>
      <c r="R3" s="44"/>
      <c r="S3" s="44"/>
      <c r="T3" s="44"/>
    </row>
    <row r="4" spans="1:20" ht="93" x14ac:dyDescent="0.3">
      <c r="A4" s="53" t="s">
        <v>6</v>
      </c>
      <c r="B4" s="9" t="s">
        <v>7</v>
      </c>
      <c r="C4" s="18" t="s">
        <v>8</v>
      </c>
      <c r="D4" s="5"/>
      <c r="F4" s="44"/>
      <c r="G4" s="44"/>
      <c r="H4" s="44"/>
      <c r="I4" s="44"/>
      <c r="J4" s="44"/>
      <c r="K4" s="44"/>
      <c r="L4" s="44"/>
      <c r="M4" s="44"/>
      <c r="N4" s="44"/>
      <c r="O4" s="44"/>
      <c r="P4" s="44"/>
      <c r="Q4" s="44"/>
      <c r="R4" s="44"/>
      <c r="S4" s="44"/>
      <c r="T4" s="44"/>
    </row>
    <row r="5" spans="1:20" ht="36.75" customHeight="1" x14ac:dyDescent="0.3">
      <c r="A5" s="133" t="s">
        <v>9</v>
      </c>
      <c r="B5" s="133"/>
      <c r="C5" s="18" t="s">
        <v>8</v>
      </c>
      <c r="D5" s="5"/>
      <c r="F5" s="44"/>
      <c r="G5" s="44"/>
      <c r="H5" s="44"/>
      <c r="I5" s="44"/>
      <c r="J5" s="44"/>
      <c r="K5" s="44"/>
      <c r="L5" s="44"/>
      <c r="M5" s="44"/>
      <c r="N5" s="44"/>
      <c r="O5" s="44"/>
      <c r="P5" s="44"/>
      <c r="Q5" s="44"/>
      <c r="R5" s="44"/>
      <c r="S5" s="44"/>
      <c r="T5" s="44"/>
    </row>
    <row r="6" spans="1:20" ht="93" x14ac:dyDescent="0.3">
      <c r="A6" s="53" t="s">
        <v>10</v>
      </c>
      <c r="B6" s="9" t="s">
        <v>11</v>
      </c>
      <c r="C6" s="18" t="s">
        <v>8</v>
      </c>
      <c r="D6" s="5"/>
      <c r="F6" s="44"/>
      <c r="G6" s="44"/>
      <c r="H6" s="44"/>
      <c r="I6" s="44"/>
      <c r="J6" s="44"/>
      <c r="K6" s="44"/>
      <c r="L6" s="44"/>
      <c r="M6" s="44"/>
      <c r="N6" s="44"/>
      <c r="O6" s="44"/>
      <c r="P6" s="44"/>
      <c r="Q6" s="44"/>
      <c r="R6" s="44"/>
      <c r="S6" s="44"/>
      <c r="T6" s="44"/>
    </row>
    <row r="7" spans="1:20" ht="40.200000000000003" x14ac:dyDescent="0.3">
      <c r="A7" s="132" t="s">
        <v>12</v>
      </c>
      <c r="B7" s="9" t="s">
        <v>13</v>
      </c>
      <c r="C7" s="18" t="s">
        <v>8</v>
      </c>
      <c r="D7" s="5"/>
      <c r="F7" s="44"/>
      <c r="G7" s="44"/>
      <c r="H7" s="44"/>
      <c r="I7" s="44"/>
      <c r="J7" s="44"/>
      <c r="K7" s="44"/>
      <c r="L7" s="44"/>
      <c r="M7" s="44"/>
      <c r="N7" s="44"/>
      <c r="O7" s="44"/>
      <c r="P7" s="44"/>
      <c r="Q7" s="44"/>
      <c r="R7" s="44"/>
      <c r="S7" s="44"/>
      <c r="T7" s="44"/>
    </row>
    <row r="8" spans="1:20" ht="26.4" x14ac:dyDescent="0.3">
      <c r="A8" s="132"/>
      <c r="B8" s="12" t="s">
        <v>14</v>
      </c>
      <c r="C8" s="18" t="s">
        <v>8</v>
      </c>
      <c r="D8" s="5"/>
      <c r="F8" s="44"/>
      <c r="G8" s="44"/>
      <c r="H8" s="44"/>
      <c r="I8" s="44"/>
      <c r="J8" s="44"/>
      <c r="K8" s="44"/>
      <c r="L8" s="44"/>
      <c r="M8" s="44"/>
      <c r="N8" s="44"/>
      <c r="O8" s="44"/>
      <c r="P8" s="44"/>
      <c r="Q8" s="44"/>
      <c r="R8" s="44"/>
      <c r="S8" s="44"/>
      <c r="T8" s="44"/>
    </row>
    <row r="9" spans="1:20" ht="39.6" x14ac:dyDescent="0.3">
      <c r="A9" s="132"/>
      <c r="B9" s="12" t="s">
        <v>15</v>
      </c>
      <c r="C9" s="18" t="s">
        <v>8</v>
      </c>
      <c r="D9" s="5"/>
      <c r="F9" s="44"/>
      <c r="G9" s="44"/>
      <c r="H9" s="44"/>
      <c r="I9" s="44"/>
      <c r="J9" s="44"/>
      <c r="K9" s="44"/>
      <c r="L9" s="44"/>
      <c r="M9" s="44"/>
      <c r="N9" s="44"/>
      <c r="O9" s="44"/>
      <c r="P9" s="44"/>
      <c r="Q9" s="44"/>
      <c r="R9" s="44"/>
      <c r="S9" s="44"/>
      <c r="T9" s="44"/>
    </row>
    <row r="10" spans="1:20" ht="52.8" x14ac:dyDescent="0.3">
      <c r="A10" s="132"/>
      <c r="B10" s="12" t="s">
        <v>16</v>
      </c>
      <c r="C10" s="18" t="s">
        <v>8</v>
      </c>
      <c r="D10" s="5"/>
      <c r="F10" s="44"/>
      <c r="G10" s="44"/>
      <c r="H10" s="44"/>
      <c r="I10" s="44"/>
      <c r="J10" s="44"/>
      <c r="K10" s="44"/>
      <c r="L10" s="44"/>
      <c r="M10" s="44"/>
      <c r="N10" s="44"/>
      <c r="O10" s="44"/>
      <c r="P10" s="44"/>
      <c r="Q10" s="44"/>
      <c r="R10" s="44"/>
      <c r="S10" s="44"/>
      <c r="T10" s="44"/>
    </row>
    <row r="11" spans="1:20" ht="144" x14ac:dyDescent="0.3">
      <c r="A11" s="132"/>
      <c r="B11" s="35" t="s">
        <v>17</v>
      </c>
      <c r="C11" s="18" t="s">
        <v>18</v>
      </c>
      <c r="D11" s="4" t="s">
        <v>19</v>
      </c>
      <c r="F11" s="44"/>
      <c r="G11" s="44"/>
      <c r="H11" s="44"/>
      <c r="I11" s="44"/>
      <c r="J11" s="44"/>
      <c r="K11" s="44"/>
      <c r="L11" s="44"/>
      <c r="M11" s="44"/>
      <c r="N11" s="44"/>
      <c r="O11" s="44"/>
      <c r="P11" s="44"/>
      <c r="Q11" s="44"/>
      <c r="R11" s="44"/>
      <c r="S11" s="44"/>
      <c r="T11" s="44"/>
    </row>
    <row r="12" spans="1:20" ht="105.6" x14ac:dyDescent="0.3">
      <c r="A12" s="132"/>
      <c r="B12" s="12" t="s">
        <v>20</v>
      </c>
      <c r="C12" s="18" t="s">
        <v>8</v>
      </c>
      <c r="D12" s="5"/>
      <c r="F12" s="44"/>
      <c r="G12" s="44"/>
      <c r="H12" s="44"/>
      <c r="I12" s="44"/>
      <c r="J12" s="44"/>
      <c r="K12" s="44"/>
      <c r="L12" s="44"/>
      <c r="M12" s="44"/>
      <c r="N12" s="44"/>
      <c r="O12" s="44"/>
      <c r="P12" s="44"/>
      <c r="Q12" s="44"/>
      <c r="R12" s="44"/>
      <c r="S12" s="44"/>
      <c r="T12" s="44"/>
    </row>
    <row r="13" spans="1:20" x14ac:dyDescent="0.3">
      <c r="A13" s="132"/>
      <c r="B13" s="12" t="s">
        <v>21</v>
      </c>
      <c r="C13" s="18" t="s">
        <v>8</v>
      </c>
      <c r="D13" s="5"/>
      <c r="F13" s="44"/>
      <c r="G13" s="44"/>
      <c r="H13" s="44"/>
      <c r="I13" s="44"/>
      <c r="J13" s="44"/>
      <c r="K13" s="44"/>
      <c r="L13" s="44"/>
      <c r="M13" s="44"/>
      <c r="N13" s="44"/>
      <c r="O13" s="44"/>
      <c r="P13" s="44"/>
      <c r="Q13" s="44"/>
      <c r="R13" s="44"/>
      <c r="S13" s="44"/>
      <c r="T13" s="44"/>
    </row>
    <row r="14" spans="1:20" ht="26.4" x14ac:dyDescent="0.3">
      <c r="A14" s="132"/>
      <c r="B14" s="12" t="s">
        <v>22</v>
      </c>
      <c r="C14" s="18" t="s">
        <v>8</v>
      </c>
      <c r="D14" s="5"/>
      <c r="F14" s="44"/>
      <c r="G14" s="44"/>
      <c r="H14" s="44"/>
      <c r="I14" s="44"/>
      <c r="J14" s="44"/>
      <c r="K14" s="44"/>
      <c r="L14" s="44"/>
      <c r="M14" s="44"/>
      <c r="N14" s="44"/>
      <c r="O14" s="44"/>
      <c r="P14" s="44"/>
      <c r="Q14" s="44"/>
      <c r="R14" s="44"/>
      <c r="S14" s="44"/>
      <c r="T14" s="44"/>
    </row>
    <row r="15" spans="1:20" ht="51" customHeight="1" x14ac:dyDescent="0.3">
      <c r="A15" s="134" t="s">
        <v>23</v>
      </c>
      <c r="B15" s="134"/>
      <c r="C15" s="18" t="s">
        <v>8</v>
      </c>
      <c r="D15" s="5"/>
      <c r="F15" s="44"/>
      <c r="G15" s="44"/>
      <c r="H15" s="44"/>
      <c r="I15" s="44"/>
      <c r="J15" s="44"/>
      <c r="K15" s="44"/>
      <c r="L15" s="44"/>
      <c r="M15" s="44"/>
      <c r="N15" s="44"/>
      <c r="O15" s="44"/>
      <c r="P15" s="44"/>
      <c r="Q15" s="44"/>
      <c r="R15" s="44"/>
      <c r="S15" s="44"/>
      <c r="T15" s="44"/>
    </row>
    <row r="16" spans="1:20" ht="69" customHeight="1" x14ac:dyDescent="0.3">
      <c r="A16" s="134" t="s">
        <v>24</v>
      </c>
      <c r="B16" s="134"/>
      <c r="C16" s="18" t="s">
        <v>8</v>
      </c>
      <c r="D16" s="5"/>
      <c r="F16" s="44"/>
      <c r="G16" s="44"/>
      <c r="H16" s="44"/>
      <c r="I16" s="44"/>
      <c r="J16" s="44"/>
      <c r="K16" s="44"/>
      <c r="L16" s="44"/>
      <c r="M16" s="44"/>
      <c r="N16" s="44"/>
      <c r="O16" s="44"/>
      <c r="P16" s="44"/>
      <c r="Q16" s="44"/>
      <c r="R16" s="44"/>
      <c r="S16" s="44"/>
      <c r="T16" s="44"/>
    </row>
    <row r="17" spans="1:20" ht="51" customHeight="1" x14ac:dyDescent="0.3">
      <c r="A17" s="134" t="s">
        <v>25</v>
      </c>
      <c r="B17" s="134"/>
      <c r="C17" s="18" t="s">
        <v>8</v>
      </c>
      <c r="D17" s="5"/>
      <c r="F17" s="44"/>
      <c r="G17" s="44"/>
      <c r="H17" s="44"/>
      <c r="I17" s="44"/>
      <c r="J17" s="44"/>
      <c r="K17" s="44"/>
      <c r="L17" s="44"/>
      <c r="M17" s="44"/>
      <c r="N17" s="44"/>
      <c r="O17" s="44"/>
      <c r="P17" s="44"/>
      <c r="Q17" s="44"/>
      <c r="R17" s="44"/>
      <c r="S17" s="44"/>
      <c r="T17" s="44"/>
    </row>
    <row r="18" spans="1:20" ht="79.8" x14ac:dyDescent="0.3">
      <c r="A18" s="53" t="s">
        <v>26</v>
      </c>
      <c r="B18" s="9" t="s">
        <v>27</v>
      </c>
      <c r="C18" s="18" t="s">
        <v>8</v>
      </c>
      <c r="D18" s="5"/>
      <c r="F18" s="44"/>
      <c r="G18" s="44"/>
      <c r="H18" s="44"/>
      <c r="I18" s="44"/>
      <c r="J18" s="44"/>
      <c r="K18" s="44"/>
      <c r="L18" s="44"/>
      <c r="M18" s="44"/>
      <c r="N18" s="44"/>
      <c r="O18" s="44"/>
      <c r="P18" s="44"/>
      <c r="Q18" s="44"/>
      <c r="R18" s="44"/>
      <c r="S18" s="44"/>
      <c r="T18" s="44"/>
    </row>
    <row r="19" spans="1:20" ht="25.5" customHeight="1" x14ac:dyDescent="0.3">
      <c r="A19" s="137" t="s">
        <v>28</v>
      </c>
      <c r="B19" s="137"/>
      <c r="C19" s="18"/>
      <c r="D19" s="5"/>
      <c r="F19" s="44"/>
      <c r="G19" s="44"/>
      <c r="H19" s="44"/>
      <c r="I19" s="44"/>
      <c r="J19" s="44"/>
      <c r="K19" s="44"/>
      <c r="L19" s="44"/>
      <c r="M19" s="44"/>
      <c r="N19" s="44"/>
      <c r="O19" s="44"/>
      <c r="P19" s="44"/>
      <c r="Q19" s="44"/>
      <c r="R19" s="44"/>
      <c r="S19" s="44"/>
      <c r="T19" s="44"/>
    </row>
    <row r="20" spans="1:20" ht="38.25" customHeight="1" x14ac:dyDescent="0.3">
      <c r="A20" s="132" t="s">
        <v>29</v>
      </c>
      <c r="B20" s="9" t="s">
        <v>30</v>
      </c>
      <c r="C20" s="127" t="s">
        <v>8</v>
      </c>
      <c r="D20" s="129"/>
      <c r="F20" s="44"/>
      <c r="G20" s="44"/>
      <c r="H20" s="44"/>
      <c r="I20" s="44"/>
      <c r="J20" s="44"/>
      <c r="K20" s="44"/>
      <c r="L20" s="44"/>
      <c r="M20" s="44"/>
      <c r="N20" s="44"/>
      <c r="O20" s="44"/>
      <c r="P20" s="44"/>
      <c r="Q20" s="44"/>
      <c r="R20" s="44"/>
      <c r="S20" s="44"/>
      <c r="T20" s="44"/>
    </row>
    <row r="21" spans="1:20" ht="26.4" x14ac:dyDescent="0.3">
      <c r="A21" s="132"/>
      <c r="B21" s="12" t="s">
        <v>31</v>
      </c>
      <c r="C21" s="128"/>
      <c r="D21" s="129"/>
      <c r="F21" s="44"/>
      <c r="G21" s="44"/>
      <c r="H21" s="44"/>
      <c r="I21" s="44"/>
      <c r="J21" s="44"/>
      <c r="K21" s="44"/>
      <c r="L21" s="44"/>
      <c r="M21" s="44"/>
      <c r="N21" s="44"/>
      <c r="O21" s="44"/>
      <c r="P21" s="44"/>
      <c r="Q21" s="44"/>
      <c r="R21" s="44"/>
      <c r="S21" s="44"/>
      <c r="T21" s="44"/>
    </row>
    <row r="22" spans="1:20" ht="39.6" x14ac:dyDescent="0.3">
      <c r="A22" s="132"/>
      <c r="B22" s="12" t="s">
        <v>32</v>
      </c>
      <c r="C22" s="18" t="s">
        <v>8</v>
      </c>
      <c r="D22" s="5"/>
      <c r="F22" s="44"/>
      <c r="G22" s="44"/>
      <c r="H22" s="44"/>
      <c r="I22" s="44"/>
      <c r="J22" s="44"/>
      <c r="K22" s="44"/>
      <c r="L22" s="44"/>
      <c r="M22" s="44"/>
      <c r="N22" s="44"/>
      <c r="O22" s="44"/>
      <c r="P22" s="44"/>
      <c r="Q22" s="44"/>
      <c r="R22" s="44"/>
      <c r="S22" s="44"/>
      <c r="T22" s="44"/>
    </row>
    <row r="23" spans="1:20" ht="26.4" x14ac:dyDescent="0.3">
      <c r="A23" s="132"/>
      <c r="B23" s="12" t="s">
        <v>33</v>
      </c>
      <c r="C23" s="18" t="s">
        <v>8</v>
      </c>
      <c r="D23" s="5"/>
      <c r="F23" s="44"/>
      <c r="G23" s="44"/>
      <c r="H23" s="44"/>
      <c r="I23" s="44"/>
      <c r="J23" s="44"/>
      <c r="K23" s="44"/>
      <c r="L23" s="44"/>
      <c r="M23" s="44"/>
      <c r="N23" s="44"/>
      <c r="O23" s="44"/>
      <c r="P23" s="44"/>
      <c r="Q23" s="44"/>
      <c r="R23" s="44"/>
      <c r="S23" s="44"/>
      <c r="T23" s="44"/>
    </row>
    <row r="24" spans="1:20" ht="26.4" x14ac:dyDescent="0.3">
      <c r="A24" s="132"/>
      <c r="B24" s="12" t="s">
        <v>34</v>
      </c>
      <c r="C24" s="18" t="s">
        <v>8</v>
      </c>
      <c r="D24" s="5"/>
      <c r="F24" s="44"/>
      <c r="G24" s="44"/>
      <c r="H24" s="44"/>
      <c r="I24" s="44"/>
      <c r="J24" s="44"/>
      <c r="K24" s="44"/>
      <c r="L24" s="44"/>
      <c r="M24" s="44"/>
      <c r="N24" s="44"/>
      <c r="O24" s="44"/>
      <c r="P24" s="44"/>
      <c r="Q24" s="44"/>
      <c r="R24" s="44"/>
      <c r="S24" s="44"/>
      <c r="T24" s="44"/>
    </row>
    <row r="25" spans="1:20" x14ac:dyDescent="0.3">
      <c r="A25" s="132"/>
      <c r="B25" s="12" t="s">
        <v>35</v>
      </c>
      <c r="C25" s="18" t="s">
        <v>8</v>
      </c>
      <c r="D25" s="5"/>
      <c r="F25" s="44"/>
      <c r="G25" s="44"/>
      <c r="H25" s="44"/>
      <c r="I25" s="44"/>
      <c r="J25" s="44"/>
      <c r="K25" s="44"/>
      <c r="L25" s="44"/>
      <c r="M25" s="44"/>
      <c r="N25" s="44"/>
      <c r="O25" s="44"/>
      <c r="P25" s="44"/>
      <c r="Q25" s="44"/>
      <c r="R25" s="44"/>
      <c r="S25" s="44"/>
      <c r="T25" s="44"/>
    </row>
    <row r="26" spans="1:20" ht="26.4" x14ac:dyDescent="0.3">
      <c r="A26" s="132"/>
      <c r="B26" s="12" t="s">
        <v>36</v>
      </c>
      <c r="C26" s="18" t="s">
        <v>8</v>
      </c>
      <c r="D26" s="5"/>
      <c r="F26" s="44"/>
      <c r="G26" s="44"/>
      <c r="H26" s="44"/>
      <c r="I26" s="44"/>
      <c r="J26" s="44"/>
      <c r="K26" s="44"/>
      <c r="L26" s="44"/>
      <c r="M26" s="44"/>
      <c r="N26" s="44"/>
      <c r="O26" s="44"/>
      <c r="P26" s="44"/>
      <c r="Q26" s="44"/>
      <c r="R26" s="44"/>
      <c r="S26" s="44"/>
      <c r="T26" s="44"/>
    </row>
    <row r="27" spans="1:20" ht="39.6" x14ac:dyDescent="0.3">
      <c r="A27" s="132"/>
      <c r="B27" s="12" t="s">
        <v>37</v>
      </c>
      <c r="C27" s="18" t="s">
        <v>8</v>
      </c>
      <c r="D27" s="5"/>
      <c r="F27" s="44"/>
      <c r="G27" s="44"/>
      <c r="H27" s="44"/>
      <c r="I27" s="44"/>
      <c r="J27" s="44"/>
      <c r="K27" s="44"/>
      <c r="L27" s="44"/>
      <c r="M27" s="44"/>
      <c r="N27" s="44"/>
      <c r="O27" s="44"/>
      <c r="P27" s="44"/>
      <c r="Q27" s="44"/>
      <c r="R27" s="44"/>
      <c r="S27" s="44"/>
      <c r="T27" s="44"/>
    </row>
    <row r="28" spans="1:20" ht="52.8" x14ac:dyDescent="0.3">
      <c r="A28" s="132"/>
      <c r="B28" s="12" t="s">
        <v>38</v>
      </c>
      <c r="C28" s="18" t="s">
        <v>8</v>
      </c>
      <c r="D28" s="5"/>
      <c r="F28" s="44"/>
      <c r="G28" s="44"/>
      <c r="H28" s="44"/>
      <c r="I28" s="44"/>
      <c r="J28" s="44"/>
      <c r="K28" s="44"/>
      <c r="L28" s="44"/>
      <c r="M28" s="44"/>
      <c r="N28" s="44"/>
      <c r="O28" s="44"/>
      <c r="P28" s="44"/>
      <c r="Q28" s="44"/>
      <c r="R28" s="44"/>
      <c r="S28" s="44"/>
      <c r="T28" s="44"/>
    </row>
    <row r="29" spans="1:20" ht="26.4" x14ac:dyDescent="0.3">
      <c r="A29" s="132"/>
      <c r="B29" s="12" t="s">
        <v>39</v>
      </c>
      <c r="C29" s="18" t="s">
        <v>8</v>
      </c>
      <c r="D29" s="5"/>
      <c r="F29" s="44"/>
      <c r="G29" s="44"/>
      <c r="H29" s="44"/>
      <c r="I29" s="44"/>
      <c r="J29" s="44"/>
      <c r="K29" s="44"/>
      <c r="L29" s="44"/>
      <c r="M29" s="44"/>
      <c r="N29" s="44"/>
      <c r="O29" s="44"/>
      <c r="P29" s="44"/>
      <c r="Q29" s="44"/>
      <c r="R29" s="44"/>
      <c r="S29" s="44"/>
      <c r="T29" s="44"/>
    </row>
    <row r="30" spans="1:20" ht="39.6" x14ac:dyDescent="0.3">
      <c r="A30" s="132"/>
      <c r="B30" s="35" t="s">
        <v>40</v>
      </c>
      <c r="C30" s="18" t="s">
        <v>18</v>
      </c>
      <c r="D30" s="5"/>
      <c r="F30" s="44"/>
      <c r="G30" s="44"/>
      <c r="H30" s="44"/>
      <c r="I30" s="44"/>
      <c r="J30" s="44"/>
      <c r="K30" s="44"/>
      <c r="L30" s="44"/>
      <c r="M30" s="44"/>
      <c r="N30" s="44"/>
      <c r="O30" s="44"/>
      <c r="P30" s="44"/>
      <c r="Q30" s="44"/>
      <c r="R30" s="44"/>
      <c r="S30" s="44"/>
      <c r="T30" s="44"/>
    </row>
    <row r="31" spans="1:20" ht="66" x14ac:dyDescent="0.3">
      <c r="A31" s="132"/>
      <c r="B31" s="12" t="s">
        <v>41</v>
      </c>
      <c r="C31" s="18" t="s">
        <v>8</v>
      </c>
      <c r="D31" s="5"/>
      <c r="F31" s="44"/>
      <c r="G31" s="44"/>
      <c r="H31" s="44"/>
      <c r="I31" s="44"/>
      <c r="J31" s="44"/>
      <c r="K31" s="44"/>
      <c r="L31" s="44"/>
      <c r="M31" s="44"/>
      <c r="N31" s="44"/>
      <c r="O31" s="44"/>
      <c r="P31" s="44"/>
      <c r="Q31" s="44"/>
      <c r="R31" s="44"/>
      <c r="S31" s="44"/>
      <c r="T31" s="44"/>
    </row>
    <row r="32" spans="1:20" ht="66.599999999999994" x14ac:dyDescent="0.3">
      <c r="A32" s="139" t="s">
        <v>42</v>
      </c>
      <c r="B32" s="9" t="s">
        <v>43</v>
      </c>
      <c r="C32" s="127" t="s">
        <v>8</v>
      </c>
      <c r="D32" s="129"/>
      <c r="F32" s="44"/>
      <c r="G32" s="44"/>
      <c r="H32" s="44"/>
      <c r="I32" s="44"/>
      <c r="J32" s="44"/>
      <c r="K32" s="44"/>
      <c r="L32" s="44"/>
      <c r="M32" s="44"/>
      <c r="N32" s="44"/>
      <c r="O32" s="44"/>
      <c r="P32" s="44"/>
      <c r="Q32" s="44"/>
      <c r="R32" s="44"/>
      <c r="S32" s="44"/>
      <c r="T32" s="44"/>
    </row>
    <row r="33" spans="1:20" ht="26.4" x14ac:dyDescent="0.3">
      <c r="A33" s="139"/>
      <c r="B33" s="12" t="s">
        <v>44</v>
      </c>
      <c r="C33" s="128"/>
      <c r="D33" s="129"/>
      <c r="F33" s="44"/>
      <c r="G33" s="44"/>
      <c r="H33" s="44"/>
      <c r="I33" s="44"/>
      <c r="J33" s="44"/>
      <c r="K33" s="44"/>
      <c r="L33" s="44"/>
      <c r="M33" s="44"/>
      <c r="N33" s="44"/>
      <c r="O33" s="44"/>
      <c r="P33" s="44"/>
      <c r="Q33" s="44"/>
      <c r="R33" s="44"/>
      <c r="S33" s="44"/>
      <c r="T33" s="44"/>
    </row>
    <row r="34" spans="1:20" x14ac:dyDescent="0.3">
      <c r="A34" s="139"/>
      <c r="B34" s="12" t="s">
        <v>45</v>
      </c>
      <c r="C34" s="18" t="s">
        <v>8</v>
      </c>
      <c r="D34" s="5"/>
      <c r="F34" s="44"/>
      <c r="G34" s="44"/>
      <c r="H34" s="44"/>
      <c r="I34" s="44"/>
      <c r="J34" s="44"/>
      <c r="K34" s="44"/>
      <c r="L34" s="44"/>
      <c r="M34" s="44"/>
      <c r="N34" s="44"/>
      <c r="O34" s="44"/>
      <c r="P34" s="44"/>
      <c r="Q34" s="44"/>
      <c r="R34" s="44"/>
      <c r="S34" s="44"/>
      <c r="T34" s="44"/>
    </row>
    <row r="35" spans="1:20" x14ac:dyDescent="0.3">
      <c r="A35" s="139"/>
      <c r="B35" s="12" t="s">
        <v>46</v>
      </c>
      <c r="C35" s="18" t="s">
        <v>8</v>
      </c>
      <c r="D35" s="5"/>
      <c r="F35" s="44"/>
      <c r="G35" s="44"/>
      <c r="H35" s="44"/>
      <c r="I35" s="44"/>
      <c r="J35" s="44"/>
      <c r="K35" s="44"/>
      <c r="L35" s="44"/>
      <c r="M35" s="44"/>
      <c r="N35" s="44"/>
      <c r="O35" s="44"/>
      <c r="P35" s="44"/>
      <c r="Q35" s="44"/>
      <c r="R35" s="44"/>
      <c r="S35" s="44"/>
      <c r="T35" s="44"/>
    </row>
    <row r="36" spans="1:20" ht="39.6" x14ac:dyDescent="0.3">
      <c r="A36" s="139"/>
      <c r="B36" s="12" t="s">
        <v>47</v>
      </c>
      <c r="C36" s="18" t="s">
        <v>8</v>
      </c>
      <c r="D36" s="5"/>
      <c r="F36" s="44"/>
      <c r="G36" s="44"/>
      <c r="H36" s="44"/>
      <c r="I36" s="44"/>
      <c r="J36" s="44"/>
      <c r="K36" s="44"/>
      <c r="L36" s="44"/>
      <c r="M36" s="44"/>
      <c r="N36" s="44"/>
      <c r="O36" s="44"/>
      <c r="P36" s="44"/>
      <c r="Q36" s="44"/>
      <c r="R36" s="44"/>
      <c r="S36" s="44"/>
      <c r="T36" s="44"/>
    </row>
    <row r="37" spans="1:20" ht="26.4" x14ac:dyDescent="0.3">
      <c r="A37" s="139"/>
      <c r="B37" s="12" t="s">
        <v>48</v>
      </c>
      <c r="C37" s="18" t="s">
        <v>8</v>
      </c>
      <c r="D37" s="5"/>
      <c r="F37" s="44"/>
      <c r="G37" s="44"/>
      <c r="H37" s="44"/>
      <c r="I37" s="44"/>
      <c r="J37" s="44"/>
      <c r="K37" s="44"/>
      <c r="L37" s="44"/>
      <c r="M37" s="44"/>
      <c r="N37" s="44"/>
      <c r="O37" s="44"/>
      <c r="P37" s="44"/>
      <c r="Q37" s="44"/>
      <c r="R37" s="44"/>
      <c r="S37" s="44"/>
      <c r="T37" s="44"/>
    </row>
    <row r="38" spans="1:20" ht="25.5" customHeight="1" x14ac:dyDescent="0.3">
      <c r="A38" s="138" t="s">
        <v>49</v>
      </c>
      <c r="B38" s="138"/>
      <c r="C38" s="18"/>
      <c r="D38" s="5"/>
      <c r="F38" s="44"/>
      <c r="G38" s="44"/>
      <c r="H38" s="44"/>
      <c r="I38" s="44"/>
      <c r="J38" s="44"/>
      <c r="K38" s="44"/>
      <c r="L38" s="44"/>
      <c r="M38" s="44"/>
      <c r="N38" s="44"/>
      <c r="O38" s="44"/>
      <c r="P38" s="44"/>
      <c r="Q38" s="44"/>
      <c r="R38" s="44"/>
      <c r="S38" s="44"/>
      <c r="T38" s="44"/>
    </row>
    <row r="39" spans="1:20" ht="27" x14ac:dyDescent="0.3">
      <c r="A39" s="132" t="s">
        <v>50</v>
      </c>
      <c r="B39" s="37" t="s">
        <v>51</v>
      </c>
      <c r="C39" s="127" t="s">
        <v>18</v>
      </c>
      <c r="D39" s="5"/>
      <c r="F39" s="44"/>
      <c r="G39" s="44"/>
      <c r="H39" s="44"/>
      <c r="I39" s="44"/>
      <c r="J39" s="44"/>
      <c r="K39" s="44"/>
      <c r="L39" s="44"/>
      <c r="M39" s="44"/>
      <c r="N39" s="44"/>
      <c r="O39" s="44"/>
      <c r="P39" s="44"/>
      <c r="Q39" s="44"/>
      <c r="R39" s="44"/>
      <c r="S39" s="44"/>
      <c r="T39" s="44"/>
    </row>
    <row r="40" spans="1:20" x14ac:dyDescent="0.3">
      <c r="A40" s="132"/>
      <c r="B40" s="35" t="s">
        <v>52</v>
      </c>
      <c r="C40" s="128"/>
      <c r="D40" s="5"/>
      <c r="F40" s="44"/>
      <c r="G40" s="44"/>
      <c r="H40" s="44"/>
      <c r="I40" s="44"/>
      <c r="J40" s="44"/>
      <c r="K40" s="44"/>
      <c r="L40" s="44"/>
      <c r="M40" s="44"/>
      <c r="N40" s="44"/>
      <c r="O40" s="44"/>
      <c r="P40" s="44"/>
      <c r="Q40" s="44"/>
      <c r="R40" s="44"/>
      <c r="S40" s="44"/>
      <c r="T40" s="44"/>
    </row>
    <row r="41" spans="1:20" x14ac:dyDescent="0.3">
      <c r="A41" s="132"/>
      <c r="B41" s="35" t="s">
        <v>53</v>
      </c>
      <c r="C41" s="18" t="s">
        <v>18</v>
      </c>
      <c r="D41" s="5"/>
      <c r="F41" s="44"/>
      <c r="G41" s="44"/>
      <c r="H41" s="44"/>
      <c r="I41" s="44"/>
      <c r="J41" s="44"/>
      <c r="K41" s="44"/>
      <c r="L41" s="44"/>
      <c r="M41" s="44"/>
      <c r="N41" s="44"/>
      <c r="O41" s="44"/>
      <c r="P41" s="44"/>
      <c r="Q41" s="44"/>
      <c r="R41" s="44"/>
      <c r="S41" s="44"/>
      <c r="T41" s="44"/>
    </row>
    <row r="42" spans="1:20" x14ac:dyDescent="0.3">
      <c r="A42" s="132"/>
      <c r="B42" s="35" t="s">
        <v>54</v>
      </c>
      <c r="C42" s="18" t="s">
        <v>18</v>
      </c>
      <c r="D42" s="5"/>
      <c r="F42" s="44"/>
      <c r="G42" s="44"/>
      <c r="H42" s="44"/>
      <c r="I42" s="44"/>
      <c r="J42" s="44"/>
      <c r="K42" s="44"/>
      <c r="L42" s="44"/>
      <c r="M42" s="44"/>
      <c r="N42" s="44"/>
      <c r="O42" s="44"/>
      <c r="P42" s="44"/>
      <c r="Q42" s="44"/>
      <c r="R42" s="44"/>
      <c r="S42" s="44"/>
      <c r="T42" s="44"/>
    </row>
    <row r="43" spans="1:20" ht="26.4" x14ac:dyDescent="0.3">
      <c r="A43" s="132"/>
      <c r="B43" s="35" t="s">
        <v>55</v>
      </c>
      <c r="C43" s="127" t="s">
        <v>18</v>
      </c>
      <c r="D43" s="5"/>
      <c r="F43" s="44"/>
      <c r="G43" s="44"/>
      <c r="H43" s="44"/>
      <c r="I43" s="44"/>
      <c r="J43" s="44"/>
      <c r="K43" s="44"/>
      <c r="L43" s="44"/>
      <c r="M43" s="44"/>
      <c r="N43" s="44"/>
      <c r="O43" s="44"/>
      <c r="P43" s="44"/>
      <c r="Q43" s="44"/>
      <c r="R43" s="44"/>
      <c r="S43" s="44"/>
      <c r="T43" s="44"/>
    </row>
    <row r="44" spans="1:20" ht="52.8" x14ac:dyDescent="0.3">
      <c r="A44" s="132"/>
      <c r="B44" s="35" t="s">
        <v>56</v>
      </c>
      <c r="C44" s="128"/>
      <c r="D44" s="5"/>
      <c r="F44" s="44"/>
      <c r="G44" s="44"/>
      <c r="H44" s="44"/>
      <c r="I44" s="44"/>
      <c r="J44" s="44"/>
      <c r="K44" s="44"/>
      <c r="L44" s="44"/>
      <c r="M44" s="44"/>
      <c r="N44" s="44"/>
      <c r="O44" s="44"/>
      <c r="P44" s="44"/>
      <c r="Q44" s="44"/>
      <c r="R44" s="44"/>
      <c r="S44" s="44"/>
      <c r="T44" s="44"/>
    </row>
    <row r="45" spans="1:20" ht="53.4" x14ac:dyDescent="0.3">
      <c r="A45" s="13" t="s">
        <v>57</v>
      </c>
      <c r="B45" s="9" t="s">
        <v>58</v>
      </c>
      <c r="C45" s="18" t="s">
        <v>8</v>
      </c>
      <c r="D45" s="5"/>
      <c r="F45" s="44"/>
      <c r="G45" s="44"/>
      <c r="H45" s="44"/>
      <c r="I45" s="44"/>
      <c r="J45" s="44"/>
      <c r="K45" s="44"/>
      <c r="L45" s="44"/>
      <c r="M45" s="44"/>
      <c r="N45" s="44"/>
      <c r="O45" s="44"/>
      <c r="P45" s="44"/>
      <c r="Q45" s="44"/>
      <c r="R45" s="44"/>
      <c r="S45" s="44"/>
      <c r="T45" s="44"/>
    </row>
    <row r="46" spans="1:20" ht="51" customHeight="1" x14ac:dyDescent="0.3">
      <c r="A46" s="138" t="s">
        <v>59</v>
      </c>
      <c r="B46" s="138"/>
      <c r="C46" s="18"/>
      <c r="D46" s="5"/>
      <c r="F46" s="44"/>
      <c r="G46" s="44"/>
      <c r="H46" s="44"/>
      <c r="I46" s="44"/>
      <c r="J46" s="44"/>
      <c r="K46" s="44"/>
      <c r="L46" s="44"/>
      <c r="M46" s="44"/>
      <c r="N46" s="44"/>
      <c r="O46" s="44"/>
      <c r="P46" s="44"/>
      <c r="Q46" s="44"/>
      <c r="R46" s="44"/>
      <c r="S46" s="44"/>
      <c r="T46" s="44"/>
    </row>
    <row r="47" spans="1:20" ht="93" x14ac:dyDescent="0.3">
      <c r="A47" s="53" t="s">
        <v>60</v>
      </c>
      <c r="B47" s="9" t="s">
        <v>61</v>
      </c>
      <c r="C47" s="18" t="s">
        <v>8</v>
      </c>
      <c r="D47" s="5"/>
      <c r="F47" s="44"/>
      <c r="G47" s="44"/>
      <c r="H47" s="44"/>
      <c r="I47" s="44"/>
      <c r="J47" s="44"/>
      <c r="K47" s="44"/>
      <c r="L47" s="44"/>
      <c r="M47" s="44"/>
      <c r="N47" s="44"/>
      <c r="O47" s="44"/>
      <c r="P47" s="44"/>
      <c r="Q47" s="44"/>
      <c r="R47" s="44"/>
      <c r="S47" s="44"/>
      <c r="T47" s="44"/>
    </row>
    <row r="48" spans="1:20" ht="93" x14ac:dyDescent="0.3">
      <c r="A48" s="53" t="s">
        <v>62</v>
      </c>
      <c r="B48" s="9" t="s">
        <v>63</v>
      </c>
      <c r="C48" s="18" t="s">
        <v>8</v>
      </c>
      <c r="D48" s="5"/>
      <c r="F48" s="44"/>
      <c r="G48" s="44"/>
      <c r="H48" s="44"/>
      <c r="I48" s="44"/>
      <c r="J48" s="44"/>
      <c r="K48" s="44"/>
      <c r="L48" s="44"/>
      <c r="M48" s="44"/>
      <c r="N48" s="44"/>
      <c r="O48" s="44"/>
      <c r="P48" s="44"/>
      <c r="Q48" s="44"/>
      <c r="R48" s="44"/>
      <c r="S48" s="44"/>
      <c r="T48" s="44"/>
    </row>
    <row r="49" spans="1:20" ht="40.200000000000003" x14ac:dyDescent="0.3">
      <c r="A49" s="139" t="s">
        <v>64</v>
      </c>
      <c r="B49" s="9" t="s">
        <v>65</v>
      </c>
      <c r="C49" s="127" t="s">
        <v>8</v>
      </c>
      <c r="D49" s="129"/>
      <c r="F49" s="44"/>
      <c r="G49" s="44"/>
      <c r="H49" s="44"/>
      <c r="I49" s="44"/>
      <c r="J49" s="44"/>
      <c r="K49" s="44"/>
      <c r="L49" s="44"/>
      <c r="M49" s="44"/>
      <c r="N49" s="44"/>
      <c r="O49" s="44"/>
      <c r="P49" s="44"/>
      <c r="Q49" s="44"/>
      <c r="R49" s="44"/>
      <c r="S49" s="44"/>
      <c r="T49" s="44"/>
    </row>
    <row r="50" spans="1:20" ht="26.4" x14ac:dyDescent="0.3">
      <c r="A50" s="139"/>
      <c r="B50" s="12" t="s">
        <v>66</v>
      </c>
      <c r="C50" s="128"/>
      <c r="D50" s="129"/>
      <c r="F50" s="44"/>
      <c r="G50" s="44"/>
      <c r="H50" s="44"/>
      <c r="I50" s="44"/>
      <c r="J50" s="44"/>
      <c r="K50" s="44"/>
      <c r="L50" s="44"/>
      <c r="M50" s="44"/>
      <c r="N50" s="44"/>
      <c r="O50" s="44"/>
      <c r="P50" s="44"/>
      <c r="Q50" s="44"/>
      <c r="R50" s="44"/>
      <c r="S50" s="44"/>
      <c r="T50" s="44"/>
    </row>
    <row r="51" spans="1:20" ht="26.4" x14ac:dyDescent="0.3">
      <c r="A51" s="139"/>
      <c r="B51" s="12" t="s">
        <v>67</v>
      </c>
      <c r="C51" s="18" t="s">
        <v>8</v>
      </c>
      <c r="D51" s="5"/>
      <c r="F51" s="44"/>
      <c r="G51" s="44"/>
      <c r="H51" s="44"/>
      <c r="I51" s="44"/>
      <c r="J51" s="44"/>
      <c r="K51" s="44"/>
      <c r="L51" s="44"/>
      <c r="M51" s="44"/>
      <c r="N51" s="44"/>
      <c r="O51" s="44"/>
      <c r="P51" s="44"/>
      <c r="Q51" s="44"/>
      <c r="R51" s="44"/>
      <c r="S51" s="44"/>
      <c r="T51" s="44"/>
    </row>
    <row r="52" spans="1:20" ht="39.6" x14ac:dyDescent="0.3">
      <c r="A52" s="139"/>
      <c r="B52" s="12" t="s">
        <v>68</v>
      </c>
      <c r="C52" s="18" t="s">
        <v>8</v>
      </c>
      <c r="D52" s="5"/>
      <c r="F52" s="44"/>
      <c r="G52" s="44"/>
      <c r="H52" s="44"/>
      <c r="I52" s="44"/>
      <c r="J52" s="44"/>
      <c r="K52" s="44"/>
      <c r="L52" s="44"/>
      <c r="M52" s="44"/>
      <c r="N52" s="44"/>
      <c r="O52" s="44"/>
      <c r="P52" s="44"/>
      <c r="Q52" s="44"/>
      <c r="R52" s="44"/>
      <c r="S52" s="44"/>
      <c r="T52" s="44"/>
    </row>
    <row r="53" spans="1:20" ht="26.4" x14ac:dyDescent="0.3">
      <c r="A53" s="139"/>
      <c r="B53" s="12" t="s">
        <v>69</v>
      </c>
      <c r="C53" s="18" t="s">
        <v>8</v>
      </c>
      <c r="D53" s="5"/>
      <c r="F53" s="44"/>
      <c r="G53" s="44"/>
      <c r="H53" s="44"/>
      <c r="I53" s="44"/>
      <c r="J53" s="44"/>
      <c r="K53" s="44"/>
      <c r="L53" s="44"/>
      <c r="M53" s="44"/>
      <c r="N53" s="44"/>
      <c r="O53" s="44"/>
      <c r="P53" s="44"/>
      <c r="Q53" s="44"/>
      <c r="R53" s="44"/>
      <c r="S53" s="44"/>
      <c r="T53" s="44"/>
    </row>
    <row r="54" spans="1:20" x14ac:dyDescent="0.3">
      <c r="A54" s="140" t="s">
        <v>70</v>
      </c>
      <c r="B54" s="140"/>
      <c r="C54" s="18"/>
      <c r="D54" s="5"/>
      <c r="F54" s="44"/>
      <c r="G54" s="44"/>
      <c r="H54" s="44"/>
      <c r="I54" s="44"/>
      <c r="J54" s="44"/>
      <c r="K54" s="44"/>
      <c r="L54" s="44"/>
      <c r="M54" s="44"/>
      <c r="N54" s="44"/>
      <c r="O54" s="44"/>
      <c r="P54" s="44"/>
      <c r="Q54" s="44"/>
      <c r="R54" s="44"/>
      <c r="S54" s="44"/>
      <c r="T54" s="44"/>
    </row>
    <row r="55" spans="1:20" x14ac:dyDescent="0.3">
      <c r="A55" s="140" t="s">
        <v>71</v>
      </c>
      <c r="B55" s="140"/>
      <c r="C55" s="18"/>
      <c r="D55" s="5"/>
      <c r="F55" s="44"/>
      <c r="G55" s="44"/>
      <c r="H55" s="44"/>
      <c r="I55" s="44"/>
      <c r="J55" s="44"/>
      <c r="K55" s="44"/>
      <c r="L55" s="44"/>
      <c r="M55" s="44"/>
      <c r="N55" s="44"/>
      <c r="O55" s="44"/>
      <c r="P55" s="44"/>
      <c r="Q55" s="44"/>
      <c r="R55" s="44"/>
      <c r="S55" s="44"/>
      <c r="T55" s="44"/>
    </row>
    <row r="56" spans="1:20" ht="40.200000000000003" x14ac:dyDescent="0.3">
      <c r="A56" s="139" t="s">
        <v>72</v>
      </c>
      <c r="B56" s="9" t="s">
        <v>73</v>
      </c>
      <c r="C56" s="127" t="s">
        <v>8</v>
      </c>
      <c r="D56" s="129"/>
      <c r="F56" s="44"/>
      <c r="G56" s="44"/>
      <c r="H56" s="44"/>
      <c r="I56" s="44"/>
      <c r="J56" s="44"/>
      <c r="K56" s="44"/>
      <c r="L56" s="44"/>
      <c r="M56" s="44"/>
      <c r="N56" s="44"/>
      <c r="O56" s="44"/>
      <c r="P56" s="44"/>
      <c r="Q56" s="44"/>
      <c r="R56" s="44"/>
      <c r="S56" s="44"/>
      <c r="T56" s="44"/>
    </row>
    <row r="57" spans="1:20" ht="27" x14ac:dyDescent="0.3">
      <c r="A57" s="139"/>
      <c r="B57" s="9" t="s">
        <v>74</v>
      </c>
      <c r="C57" s="128"/>
      <c r="D57" s="129"/>
      <c r="F57" s="44"/>
      <c r="G57" s="44"/>
      <c r="H57" s="44"/>
      <c r="I57" s="44"/>
      <c r="J57" s="44"/>
      <c r="K57" s="44"/>
      <c r="L57" s="44"/>
      <c r="M57" s="44"/>
      <c r="N57" s="44"/>
      <c r="O57" s="44"/>
      <c r="P57" s="44"/>
      <c r="Q57" s="44"/>
      <c r="R57" s="44"/>
      <c r="S57" s="44"/>
      <c r="T57" s="44"/>
    </row>
    <row r="58" spans="1:20" x14ac:dyDescent="0.3">
      <c r="A58" s="139"/>
      <c r="B58" s="9" t="s">
        <v>75</v>
      </c>
      <c r="C58" s="18" t="s">
        <v>8</v>
      </c>
      <c r="D58" s="5"/>
      <c r="F58" s="44"/>
      <c r="G58" s="44"/>
      <c r="H58" s="44"/>
      <c r="I58" s="44"/>
      <c r="J58" s="44"/>
      <c r="K58" s="44"/>
      <c r="L58" s="44"/>
      <c r="M58" s="44"/>
      <c r="N58" s="44"/>
      <c r="O58" s="44"/>
      <c r="P58" s="44"/>
      <c r="Q58" s="44"/>
      <c r="R58" s="44"/>
      <c r="S58" s="44"/>
      <c r="T58" s="44"/>
    </row>
    <row r="59" spans="1:20" ht="27" x14ac:dyDescent="0.3">
      <c r="A59" s="139"/>
      <c r="B59" s="9" t="s">
        <v>76</v>
      </c>
      <c r="C59" s="18" t="s">
        <v>8</v>
      </c>
      <c r="D59" s="5"/>
      <c r="F59" s="44"/>
      <c r="G59" s="44"/>
      <c r="H59" s="44"/>
      <c r="I59" s="44"/>
      <c r="J59" s="44"/>
      <c r="K59" s="44"/>
      <c r="L59" s="44"/>
      <c r="M59" s="44"/>
      <c r="N59" s="44"/>
      <c r="O59" s="44"/>
      <c r="P59" s="44"/>
      <c r="Q59" s="44"/>
      <c r="R59" s="44"/>
      <c r="S59" s="44"/>
      <c r="T59" s="44"/>
    </row>
    <row r="60" spans="1:20" ht="38.25" customHeight="1" x14ac:dyDescent="0.3">
      <c r="A60" s="141" t="s">
        <v>77</v>
      </c>
      <c r="B60" s="141"/>
      <c r="C60" s="18"/>
      <c r="D60" s="5"/>
      <c r="F60" s="44"/>
      <c r="G60" s="44"/>
      <c r="H60" s="44"/>
      <c r="I60" s="44"/>
      <c r="J60" s="44"/>
      <c r="K60" s="44"/>
      <c r="L60" s="44"/>
      <c r="M60" s="44"/>
      <c r="N60" s="44"/>
      <c r="O60" s="44"/>
      <c r="P60" s="44"/>
      <c r="Q60" s="44"/>
      <c r="R60" s="44"/>
      <c r="S60" s="44"/>
      <c r="T60" s="44"/>
    </row>
    <row r="61" spans="1:20" ht="53.4" x14ac:dyDescent="0.3">
      <c r="A61" s="142" t="s">
        <v>78</v>
      </c>
      <c r="B61" s="9" t="s">
        <v>79</v>
      </c>
      <c r="C61" s="127" t="s">
        <v>8</v>
      </c>
      <c r="D61" s="129"/>
      <c r="F61" s="44"/>
      <c r="G61" s="44"/>
      <c r="H61" s="44"/>
      <c r="I61" s="44"/>
      <c r="J61" s="44"/>
      <c r="K61" s="44"/>
      <c r="L61" s="44"/>
      <c r="M61" s="44"/>
      <c r="N61" s="44"/>
      <c r="O61" s="44"/>
      <c r="P61" s="44"/>
      <c r="Q61" s="44"/>
      <c r="R61" s="44"/>
      <c r="S61" s="44"/>
      <c r="T61" s="44"/>
    </row>
    <row r="62" spans="1:20" x14ac:dyDescent="0.3">
      <c r="A62" s="142"/>
      <c r="B62" s="9" t="s">
        <v>80</v>
      </c>
      <c r="C62" s="128"/>
      <c r="D62" s="129"/>
      <c r="F62" s="44"/>
      <c r="G62" s="44"/>
      <c r="H62" s="44"/>
      <c r="I62" s="44"/>
      <c r="J62" s="44"/>
      <c r="K62" s="44"/>
      <c r="L62" s="44"/>
      <c r="M62" s="44"/>
      <c r="N62" s="44"/>
      <c r="O62" s="44"/>
      <c r="P62" s="44"/>
      <c r="Q62" s="44"/>
      <c r="R62" s="44"/>
      <c r="S62" s="44"/>
      <c r="T62" s="44"/>
    </row>
    <row r="63" spans="1:20" x14ac:dyDescent="0.3">
      <c r="A63" s="142"/>
      <c r="B63" s="9" t="s">
        <v>81</v>
      </c>
      <c r="C63" s="18" t="s">
        <v>8</v>
      </c>
      <c r="D63" s="5"/>
      <c r="F63" s="44"/>
      <c r="G63" s="44"/>
      <c r="H63" s="44"/>
      <c r="I63" s="44"/>
      <c r="J63" s="44"/>
      <c r="K63" s="44"/>
      <c r="L63" s="44"/>
      <c r="M63" s="44"/>
      <c r="N63" s="44"/>
      <c r="O63" s="44"/>
      <c r="P63" s="44"/>
      <c r="Q63" s="44"/>
      <c r="R63" s="44"/>
      <c r="S63" s="44"/>
      <c r="T63" s="44"/>
    </row>
    <row r="64" spans="1:20" x14ac:dyDescent="0.3">
      <c r="A64" s="142"/>
      <c r="B64" s="9" t="s">
        <v>82</v>
      </c>
      <c r="C64" s="18" t="s">
        <v>8</v>
      </c>
      <c r="D64" s="5"/>
      <c r="F64" s="44"/>
      <c r="G64" s="44"/>
      <c r="H64" s="44"/>
      <c r="I64" s="44"/>
      <c r="J64" s="44"/>
      <c r="K64" s="44"/>
      <c r="L64" s="44"/>
      <c r="M64" s="44"/>
      <c r="N64" s="44"/>
      <c r="O64" s="44"/>
      <c r="P64" s="44"/>
      <c r="Q64" s="44"/>
      <c r="R64" s="44"/>
      <c r="S64" s="44"/>
      <c r="T64" s="44"/>
    </row>
    <row r="65" spans="1:20" ht="40.200000000000003" x14ac:dyDescent="0.3">
      <c r="A65" s="142"/>
      <c r="B65" s="9" t="s">
        <v>83</v>
      </c>
      <c r="C65" s="18" t="s">
        <v>8</v>
      </c>
      <c r="D65" s="5"/>
      <c r="F65" s="44"/>
      <c r="G65" s="44"/>
      <c r="H65" s="44"/>
      <c r="I65" s="44"/>
      <c r="J65" s="44"/>
      <c r="K65" s="44"/>
      <c r="L65" s="44"/>
      <c r="M65" s="44"/>
      <c r="N65" s="44"/>
      <c r="O65" s="44"/>
      <c r="P65" s="44"/>
      <c r="Q65" s="44"/>
      <c r="R65" s="44"/>
      <c r="S65" s="44"/>
      <c r="T65" s="44"/>
    </row>
    <row r="66" spans="1:20" x14ac:dyDescent="0.3">
      <c r="A66" s="142"/>
      <c r="B66" s="9" t="s">
        <v>84</v>
      </c>
      <c r="C66" s="18" t="s">
        <v>8</v>
      </c>
      <c r="D66" s="5"/>
      <c r="F66" s="44"/>
      <c r="G66" s="44"/>
      <c r="H66" s="44"/>
      <c r="I66" s="44"/>
      <c r="J66" s="44"/>
      <c r="K66" s="44"/>
      <c r="L66" s="44"/>
      <c r="M66" s="44"/>
      <c r="N66" s="44"/>
      <c r="O66" s="44"/>
      <c r="P66" s="44"/>
      <c r="Q66" s="44"/>
      <c r="R66" s="44"/>
      <c r="S66" s="44"/>
      <c r="T66" s="44"/>
    </row>
    <row r="67" spans="1:20" x14ac:dyDescent="0.3">
      <c r="A67" s="142"/>
      <c r="B67" s="9" t="s">
        <v>85</v>
      </c>
      <c r="C67" s="18" t="s">
        <v>8</v>
      </c>
      <c r="D67" s="5"/>
      <c r="F67" s="44"/>
      <c r="G67" s="44"/>
      <c r="H67" s="44"/>
      <c r="I67" s="44"/>
      <c r="J67" s="44"/>
      <c r="K67" s="44"/>
      <c r="L67" s="44"/>
      <c r="M67" s="44"/>
      <c r="N67" s="44"/>
      <c r="O67" s="44"/>
      <c r="P67" s="44"/>
      <c r="Q67" s="44"/>
      <c r="R67" s="44"/>
      <c r="S67" s="44"/>
      <c r="T67" s="44"/>
    </row>
    <row r="68" spans="1:20" x14ac:dyDescent="0.3">
      <c r="A68" s="142"/>
      <c r="B68" s="9" t="s">
        <v>86</v>
      </c>
      <c r="C68" s="18" t="s">
        <v>8</v>
      </c>
      <c r="D68" s="5"/>
      <c r="F68" s="44"/>
      <c r="G68" s="44"/>
      <c r="H68" s="44"/>
      <c r="I68" s="44"/>
      <c r="J68" s="44"/>
      <c r="K68" s="44"/>
      <c r="L68" s="44"/>
      <c r="M68" s="44"/>
      <c r="N68" s="44"/>
      <c r="O68" s="44"/>
      <c r="P68" s="44"/>
      <c r="Q68" s="44"/>
      <c r="R68" s="44"/>
      <c r="S68" s="44"/>
      <c r="T68" s="44"/>
    </row>
    <row r="69" spans="1:20" x14ac:dyDescent="0.3">
      <c r="A69" s="142"/>
      <c r="B69" s="9" t="s">
        <v>87</v>
      </c>
      <c r="C69" s="18" t="s">
        <v>8</v>
      </c>
      <c r="D69" s="5"/>
      <c r="F69" s="44"/>
      <c r="G69" s="44"/>
      <c r="H69" s="44"/>
      <c r="I69" s="44"/>
      <c r="J69" s="44"/>
      <c r="K69" s="44"/>
      <c r="L69" s="44"/>
      <c r="M69" s="44"/>
      <c r="N69" s="44"/>
      <c r="O69" s="44"/>
      <c r="P69" s="44"/>
      <c r="Q69" s="44"/>
      <c r="R69" s="44"/>
      <c r="S69" s="44"/>
      <c r="T69" s="44"/>
    </row>
    <row r="70" spans="1:20" x14ac:dyDescent="0.3">
      <c r="A70" s="142"/>
      <c r="B70" s="9" t="s">
        <v>88</v>
      </c>
      <c r="C70" s="18" t="s">
        <v>8</v>
      </c>
      <c r="D70" s="5"/>
      <c r="F70" s="44"/>
      <c r="G70" s="44"/>
      <c r="H70" s="44"/>
      <c r="I70" s="44"/>
      <c r="J70" s="44"/>
      <c r="K70" s="44"/>
      <c r="L70" s="44"/>
      <c r="M70" s="44"/>
      <c r="N70" s="44"/>
      <c r="O70" s="44"/>
      <c r="P70" s="44"/>
      <c r="Q70" s="44"/>
      <c r="R70" s="44"/>
      <c r="S70" s="44"/>
      <c r="T70" s="44"/>
    </row>
    <row r="71" spans="1:20" ht="44.25" customHeight="1" x14ac:dyDescent="0.3">
      <c r="A71" s="143" t="s">
        <v>89</v>
      </c>
      <c r="B71" s="143"/>
      <c r="C71" s="18" t="s">
        <v>8</v>
      </c>
      <c r="D71" s="5"/>
      <c r="F71" s="44"/>
      <c r="G71" s="44"/>
      <c r="H71" s="44"/>
      <c r="I71" s="44"/>
      <c r="J71" s="44"/>
      <c r="K71" s="44"/>
      <c r="L71" s="44"/>
      <c r="M71" s="44"/>
      <c r="N71" s="44"/>
      <c r="O71" s="44"/>
      <c r="P71" s="44"/>
      <c r="Q71" s="44"/>
      <c r="R71" s="44"/>
      <c r="S71" s="44"/>
      <c r="T71" s="44"/>
    </row>
    <row r="72" spans="1:20" ht="53.4" x14ac:dyDescent="0.3">
      <c r="A72" s="58" t="s">
        <v>90</v>
      </c>
      <c r="B72" s="37" t="s">
        <v>91</v>
      </c>
      <c r="C72" s="18" t="s">
        <v>18</v>
      </c>
      <c r="D72" s="5"/>
      <c r="F72" s="44"/>
      <c r="G72" s="44"/>
      <c r="H72" s="44"/>
      <c r="I72" s="44"/>
      <c r="J72" s="44"/>
      <c r="K72" s="44"/>
      <c r="L72" s="44"/>
      <c r="M72" s="44"/>
      <c r="N72" s="44"/>
      <c r="O72" s="44"/>
      <c r="P72" s="44"/>
      <c r="Q72" s="44"/>
      <c r="R72" s="44"/>
      <c r="S72" s="44"/>
      <c r="T72" s="44"/>
    </row>
    <row r="73" spans="1:20" ht="93" x14ac:dyDescent="0.3">
      <c r="A73" s="144" t="s">
        <v>92</v>
      </c>
      <c r="B73" s="9" t="s">
        <v>93</v>
      </c>
      <c r="C73" s="18" t="s">
        <v>8</v>
      </c>
      <c r="D73" s="5"/>
      <c r="F73" s="44"/>
      <c r="G73" s="44"/>
      <c r="H73" s="44"/>
      <c r="I73" s="44"/>
      <c r="J73" s="44"/>
      <c r="K73" s="44"/>
      <c r="L73" s="44"/>
      <c r="M73" s="44"/>
      <c r="N73" s="44"/>
      <c r="O73" s="44"/>
      <c r="P73" s="44"/>
      <c r="Q73" s="44"/>
      <c r="R73" s="44"/>
      <c r="S73" s="44"/>
      <c r="T73" s="44"/>
    </row>
    <row r="74" spans="1:20" ht="27" x14ac:dyDescent="0.3">
      <c r="A74" s="144"/>
      <c r="B74" s="9" t="s">
        <v>94</v>
      </c>
      <c r="C74" s="18" t="s">
        <v>8</v>
      </c>
      <c r="D74" s="5"/>
      <c r="F74" s="44"/>
      <c r="G74" s="44"/>
      <c r="H74" s="44"/>
      <c r="I74" s="44"/>
      <c r="J74" s="44"/>
      <c r="K74" s="44"/>
      <c r="L74" s="44"/>
      <c r="M74" s="44"/>
      <c r="N74" s="44"/>
      <c r="O74" s="44"/>
      <c r="P74" s="44"/>
      <c r="Q74" s="44"/>
      <c r="R74" s="44"/>
      <c r="S74" s="44"/>
      <c r="T74" s="44"/>
    </row>
    <row r="75" spans="1:20" ht="40.200000000000003" x14ac:dyDescent="0.3">
      <c r="A75" s="144"/>
      <c r="B75" s="9" t="s">
        <v>95</v>
      </c>
      <c r="C75" s="18" t="s">
        <v>8</v>
      </c>
      <c r="D75" s="5"/>
      <c r="F75" s="44"/>
      <c r="G75" s="44"/>
      <c r="H75" s="44"/>
      <c r="I75" s="44"/>
      <c r="J75" s="44"/>
      <c r="K75" s="44"/>
      <c r="L75" s="44"/>
      <c r="M75" s="44"/>
      <c r="N75" s="44"/>
      <c r="O75" s="44"/>
      <c r="P75" s="44"/>
      <c r="Q75" s="44"/>
      <c r="R75" s="44"/>
      <c r="S75" s="44"/>
      <c r="T75" s="44"/>
    </row>
    <row r="76" spans="1:20" ht="40.200000000000003" x14ac:dyDescent="0.3">
      <c r="A76" s="52" t="s">
        <v>96</v>
      </c>
      <c r="B76" s="9" t="s">
        <v>97</v>
      </c>
      <c r="C76" s="18" t="s">
        <v>8</v>
      </c>
      <c r="D76" s="5"/>
      <c r="F76" s="44"/>
      <c r="G76" s="44"/>
      <c r="H76" s="44"/>
      <c r="I76" s="44"/>
      <c r="J76" s="44"/>
      <c r="K76" s="44"/>
      <c r="L76" s="44"/>
      <c r="M76" s="44"/>
      <c r="N76" s="44"/>
      <c r="O76" s="44"/>
      <c r="P76" s="44"/>
      <c r="Q76" s="44"/>
      <c r="R76" s="44"/>
      <c r="S76" s="44"/>
      <c r="T76" s="44"/>
    </row>
    <row r="77" spans="1:20" x14ac:dyDescent="0.3">
      <c r="A77" s="145" t="s">
        <v>98</v>
      </c>
      <c r="B77" s="145"/>
      <c r="C77" s="18"/>
      <c r="D77" s="5"/>
      <c r="F77" s="44"/>
      <c r="G77" s="44"/>
      <c r="H77" s="44"/>
      <c r="I77" s="44"/>
      <c r="J77" s="44"/>
      <c r="K77" s="44"/>
      <c r="L77" s="44"/>
      <c r="M77" s="44"/>
      <c r="N77" s="44"/>
      <c r="O77" s="44"/>
      <c r="P77" s="44"/>
      <c r="Q77" s="44"/>
      <c r="R77" s="44"/>
      <c r="S77" s="44"/>
      <c r="T77" s="44"/>
    </row>
    <row r="78" spans="1:20" ht="26.25" customHeight="1" x14ac:dyDescent="0.3">
      <c r="A78" s="141" t="s">
        <v>99</v>
      </c>
      <c r="B78" s="141"/>
      <c r="C78" s="18"/>
      <c r="D78" s="5"/>
      <c r="F78" s="44"/>
      <c r="G78" s="44"/>
      <c r="H78" s="44"/>
      <c r="I78" s="44"/>
      <c r="J78" s="44"/>
      <c r="K78" s="44"/>
      <c r="L78" s="44"/>
      <c r="M78" s="44"/>
      <c r="N78" s="44"/>
      <c r="O78" s="44"/>
      <c r="P78" s="44"/>
      <c r="Q78" s="44"/>
      <c r="R78" s="44"/>
      <c r="S78" s="44"/>
      <c r="T78" s="44"/>
    </row>
    <row r="79" spans="1:20" ht="53.4" x14ac:dyDescent="0.3">
      <c r="A79" s="142" t="s">
        <v>100</v>
      </c>
      <c r="B79" s="9" t="s">
        <v>101</v>
      </c>
      <c r="C79" s="127" t="s">
        <v>8</v>
      </c>
      <c r="D79" s="129"/>
      <c r="F79" s="44"/>
      <c r="G79" s="44"/>
      <c r="H79" s="44"/>
      <c r="I79" s="44"/>
      <c r="J79" s="44"/>
      <c r="K79" s="44"/>
      <c r="L79" s="44"/>
      <c r="M79" s="44"/>
      <c r="N79" s="44"/>
      <c r="O79" s="44"/>
      <c r="P79" s="44"/>
      <c r="Q79" s="44"/>
      <c r="R79" s="44"/>
      <c r="S79" s="44"/>
      <c r="T79" s="44"/>
    </row>
    <row r="80" spans="1:20" x14ac:dyDescent="0.3">
      <c r="A80" s="142"/>
      <c r="B80" s="9" t="s">
        <v>102</v>
      </c>
      <c r="C80" s="128"/>
      <c r="D80" s="129"/>
      <c r="F80" s="44"/>
      <c r="G80" s="44"/>
      <c r="H80" s="44"/>
      <c r="I80" s="44"/>
      <c r="J80" s="44"/>
      <c r="K80" s="44"/>
      <c r="L80" s="44"/>
      <c r="M80" s="44"/>
      <c r="N80" s="44"/>
      <c r="O80" s="44"/>
      <c r="P80" s="44"/>
      <c r="Q80" s="44"/>
      <c r="R80" s="44"/>
      <c r="S80" s="44"/>
      <c r="T80" s="44"/>
    </row>
    <row r="81" spans="1:20" ht="27" x14ac:dyDescent="0.3">
      <c r="A81" s="142"/>
      <c r="B81" s="9" t="s">
        <v>103</v>
      </c>
      <c r="C81" s="18" t="s">
        <v>8</v>
      </c>
      <c r="D81" s="5"/>
      <c r="F81" s="44"/>
      <c r="G81" s="44"/>
      <c r="H81" s="44"/>
      <c r="I81" s="44"/>
      <c r="J81" s="44"/>
      <c r="K81" s="44"/>
      <c r="L81" s="44"/>
      <c r="M81" s="44"/>
      <c r="N81" s="44"/>
      <c r="O81" s="44"/>
      <c r="P81" s="44"/>
      <c r="Q81" s="44"/>
      <c r="R81" s="44"/>
      <c r="S81" s="44"/>
      <c r="T81" s="44"/>
    </row>
    <row r="82" spans="1:20" ht="26.4" x14ac:dyDescent="0.3">
      <c r="A82" s="142"/>
      <c r="B82" s="64" t="s">
        <v>104</v>
      </c>
      <c r="C82" s="18" t="s">
        <v>8</v>
      </c>
      <c r="D82" s="5"/>
      <c r="F82" s="44"/>
      <c r="G82" s="44"/>
      <c r="H82" s="44"/>
      <c r="I82" s="44"/>
      <c r="J82" s="44"/>
      <c r="K82" s="44"/>
      <c r="L82" s="44"/>
      <c r="M82" s="44"/>
      <c r="N82" s="44"/>
      <c r="O82" s="44"/>
      <c r="P82" s="44"/>
      <c r="Q82" s="44"/>
      <c r="R82" s="44"/>
      <c r="S82" s="44"/>
      <c r="T82" s="44"/>
    </row>
    <row r="83" spans="1:20" ht="66" x14ac:dyDescent="0.3">
      <c r="A83" s="142"/>
      <c r="B83" s="64" t="s">
        <v>105</v>
      </c>
      <c r="C83" s="18" t="s">
        <v>8</v>
      </c>
      <c r="D83" s="5"/>
      <c r="F83" s="44"/>
      <c r="G83" s="44"/>
      <c r="H83" s="44"/>
      <c r="I83" s="44"/>
      <c r="J83" s="44"/>
      <c r="K83" s="44"/>
      <c r="L83" s="44"/>
      <c r="M83" s="44"/>
      <c r="N83" s="44"/>
      <c r="O83" s="44"/>
      <c r="P83" s="44"/>
      <c r="Q83" s="44"/>
      <c r="R83" s="44"/>
      <c r="S83" s="44"/>
      <c r="T83" s="44"/>
    </row>
    <row r="84" spans="1:20" x14ac:dyDescent="0.3">
      <c r="A84" s="142"/>
      <c r="B84" s="9" t="s">
        <v>106</v>
      </c>
      <c r="C84" s="18" t="s">
        <v>8</v>
      </c>
      <c r="D84" s="5"/>
      <c r="F84" s="44"/>
      <c r="G84" s="44"/>
      <c r="H84" s="44"/>
      <c r="I84" s="44"/>
      <c r="J84" s="44"/>
      <c r="K84" s="44"/>
      <c r="L84" s="44"/>
      <c r="M84" s="44"/>
      <c r="N84" s="44"/>
      <c r="O84" s="44"/>
      <c r="P84" s="44"/>
      <c r="Q84" s="44"/>
      <c r="R84" s="44"/>
      <c r="S84" s="44"/>
      <c r="T84" s="44"/>
    </row>
    <row r="85" spans="1:20" ht="27" x14ac:dyDescent="0.3">
      <c r="A85" s="142"/>
      <c r="B85" s="9" t="s">
        <v>107</v>
      </c>
      <c r="C85" s="18" t="s">
        <v>8</v>
      </c>
      <c r="D85" s="5"/>
      <c r="F85" s="44"/>
      <c r="G85" s="44"/>
      <c r="H85" s="44"/>
      <c r="I85" s="44"/>
      <c r="J85" s="44"/>
      <c r="K85" s="44"/>
      <c r="L85" s="44"/>
      <c r="M85" s="44"/>
      <c r="N85" s="44"/>
      <c r="O85" s="44"/>
      <c r="P85" s="44"/>
      <c r="Q85" s="44"/>
      <c r="R85" s="44"/>
      <c r="S85" s="44"/>
      <c r="T85" s="44"/>
    </row>
    <row r="86" spans="1:20" ht="27" x14ac:dyDescent="0.3">
      <c r="A86" s="142"/>
      <c r="B86" s="9" t="s">
        <v>108</v>
      </c>
      <c r="C86" s="18" t="s">
        <v>8</v>
      </c>
      <c r="D86" s="5"/>
      <c r="F86" s="44"/>
      <c r="G86" s="44"/>
      <c r="H86" s="44"/>
      <c r="I86" s="44"/>
      <c r="J86" s="44"/>
      <c r="K86" s="44"/>
      <c r="L86" s="44"/>
      <c r="M86" s="44"/>
      <c r="N86" s="44"/>
      <c r="O86" s="44"/>
      <c r="P86" s="44"/>
      <c r="Q86" s="44"/>
      <c r="R86" s="44"/>
      <c r="S86" s="44"/>
      <c r="T86" s="44"/>
    </row>
    <row r="87" spans="1:20" ht="27" x14ac:dyDescent="0.3">
      <c r="A87" s="142"/>
      <c r="B87" s="9" t="s">
        <v>109</v>
      </c>
      <c r="C87" s="18" t="s">
        <v>8</v>
      </c>
      <c r="D87" s="5"/>
      <c r="F87" s="44"/>
      <c r="G87" s="44"/>
      <c r="H87" s="44"/>
      <c r="I87" s="44"/>
      <c r="J87" s="44"/>
      <c r="K87" s="44"/>
      <c r="L87" s="44"/>
      <c r="M87" s="44"/>
      <c r="N87" s="44"/>
      <c r="O87" s="44"/>
      <c r="P87" s="44"/>
      <c r="Q87" s="44"/>
      <c r="R87" s="44"/>
      <c r="S87" s="44"/>
      <c r="T87" s="44"/>
    </row>
    <row r="88" spans="1:20" ht="27" x14ac:dyDescent="0.3">
      <c r="A88" s="142"/>
      <c r="B88" s="9" t="s">
        <v>110</v>
      </c>
      <c r="C88" s="18" t="s">
        <v>8</v>
      </c>
      <c r="D88" s="5"/>
      <c r="F88" s="44"/>
      <c r="G88" s="44"/>
      <c r="H88" s="44"/>
      <c r="I88" s="44"/>
      <c r="J88" s="44"/>
      <c r="K88" s="44"/>
      <c r="L88" s="44"/>
      <c r="M88" s="44"/>
      <c r="N88" s="44"/>
      <c r="O88" s="44"/>
      <c r="P88" s="44"/>
      <c r="Q88" s="44"/>
      <c r="R88" s="44"/>
      <c r="S88" s="44"/>
      <c r="T88" s="44"/>
    </row>
    <row r="89" spans="1:20" ht="27" x14ac:dyDescent="0.3">
      <c r="A89" s="142"/>
      <c r="B89" s="9" t="s">
        <v>111</v>
      </c>
      <c r="C89" s="18" t="s">
        <v>8</v>
      </c>
      <c r="D89" s="5"/>
      <c r="F89" s="44"/>
      <c r="G89" s="44"/>
      <c r="H89" s="44"/>
      <c r="I89" s="44"/>
      <c r="J89" s="44"/>
      <c r="K89" s="44"/>
      <c r="L89" s="44"/>
      <c r="M89" s="44"/>
      <c r="N89" s="44"/>
      <c r="O89" s="44"/>
      <c r="P89" s="44"/>
      <c r="Q89" s="44"/>
      <c r="R89" s="44"/>
      <c r="S89" s="44"/>
      <c r="T89" s="44"/>
    </row>
    <row r="90" spans="1:20" ht="40.200000000000003" x14ac:dyDescent="0.3">
      <c r="A90" s="142"/>
      <c r="B90" s="9" t="s">
        <v>112</v>
      </c>
      <c r="C90" s="18" t="s">
        <v>8</v>
      </c>
      <c r="D90" s="5"/>
      <c r="F90" s="44"/>
      <c r="G90" s="44"/>
      <c r="H90" s="44"/>
      <c r="I90" s="44"/>
      <c r="J90" s="44"/>
      <c r="K90" s="44"/>
      <c r="L90" s="44"/>
      <c r="M90" s="44"/>
      <c r="N90" s="44"/>
      <c r="O90" s="44"/>
      <c r="P90" s="44"/>
      <c r="Q90" s="44"/>
      <c r="R90" s="44"/>
      <c r="S90" s="44"/>
      <c r="T90" s="44"/>
    </row>
    <row r="91" spans="1:20" ht="40.200000000000003" x14ac:dyDescent="0.3">
      <c r="A91" s="142"/>
      <c r="B91" s="9" t="s">
        <v>113</v>
      </c>
      <c r="C91" s="18" t="s">
        <v>8</v>
      </c>
      <c r="D91" s="5"/>
      <c r="F91" s="44"/>
      <c r="G91" s="44"/>
      <c r="H91" s="44"/>
      <c r="I91" s="44"/>
      <c r="J91" s="44"/>
      <c r="K91" s="44"/>
      <c r="L91" s="44"/>
      <c r="M91" s="44"/>
      <c r="N91" s="44"/>
      <c r="O91" s="44"/>
      <c r="P91" s="44"/>
      <c r="Q91" s="44"/>
      <c r="R91" s="44"/>
      <c r="S91" s="44"/>
      <c r="T91" s="44"/>
    </row>
    <row r="92" spans="1:20" ht="39.6" x14ac:dyDescent="0.3">
      <c r="A92" s="142"/>
      <c r="B92" s="51" t="s">
        <v>114</v>
      </c>
      <c r="C92" s="18"/>
      <c r="D92" s="5"/>
      <c r="F92" s="44"/>
      <c r="G92" s="44"/>
      <c r="H92" s="44"/>
      <c r="I92" s="44"/>
      <c r="J92" s="44"/>
      <c r="K92" s="44"/>
      <c r="L92" s="44"/>
      <c r="M92" s="44"/>
      <c r="N92" s="44"/>
      <c r="O92" s="44"/>
      <c r="P92" s="44"/>
      <c r="Q92" s="44"/>
      <c r="R92" s="44"/>
      <c r="S92" s="44"/>
      <c r="T92" s="44"/>
    </row>
    <row r="93" spans="1:20" ht="27" x14ac:dyDescent="0.3">
      <c r="A93" s="50" t="s">
        <v>115</v>
      </c>
      <c r="B93" s="9" t="s">
        <v>116</v>
      </c>
      <c r="C93" s="18" t="s">
        <v>8</v>
      </c>
      <c r="D93" s="5"/>
      <c r="F93" s="44"/>
      <c r="G93" s="44"/>
      <c r="H93" s="44"/>
      <c r="I93" s="44"/>
      <c r="J93" s="44"/>
      <c r="K93" s="44"/>
      <c r="L93" s="44"/>
      <c r="M93" s="44"/>
      <c r="N93" s="44"/>
      <c r="O93" s="44"/>
      <c r="P93" s="44"/>
      <c r="Q93" s="44"/>
      <c r="R93" s="44"/>
      <c r="S93" s="44"/>
      <c r="T93" s="44"/>
    </row>
    <row r="94" spans="1:20" ht="27" x14ac:dyDescent="0.3">
      <c r="A94" s="50" t="s">
        <v>117</v>
      </c>
      <c r="B94" s="9" t="s">
        <v>118</v>
      </c>
      <c r="C94" s="18" t="s">
        <v>8</v>
      </c>
      <c r="D94" s="5"/>
      <c r="F94" s="44"/>
      <c r="G94" s="44"/>
      <c r="H94" s="44"/>
      <c r="I94" s="44"/>
      <c r="J94" s="44"/>
      <c r="K94" s="44"/>
      <c r="L94" s="44"/>
      <c r="M94" s="44"/>
      <c r="N94" s="44"/>
      <c r="O94" s="44"/>
      <c r="P94" s="44"/>
      <c r="Q94" s="44"/>
      <c r="R94" s="44"/>
      <c r="S94" s="44"/>
      <c r="T94" s="44"/>
    </row>
    <row r="95" spans="1:20" x14ac:dyDescent="0.3">
      <c r="A95" s="146" t="s">
        <v>119</v>
      </c>
      <c r="B95" s="146"/>
      <c r="C95" s="18"/>
      <c r="D95" s="5"/>
      <c r="F95" s="44"/>
      <c r="G95" s="44"/>
      <c r="H95" s="44"/>
      <c r="I95" s="44"/>
      <c r="J95" s="44"/>
      <c r="K95" s="44"/>
      <c r="L95" s="44"/>
      <c r="M95" s="44"/>
      <c r="N95" s="44"/>
      <c r="O95" s="44"/>
      <c r="P95" s="44"/>
      <c r="Q95" s="44"/>
      <c r="R95" s="44"/>
      <c r="S95" s="44"/>
      <c r="T95" s="44"/>
    </row>
    <row r="96" spans="1:20" ht="53.4" x14ac:dyDescent="0.3">
      <c r="A96" s="142" t="s">
        <v>120</v>
      </c>
      <c r="B96" s="9" t="s">
        <v>121</v>
      </c>
      <c r="C96" s="127" t="s">
        <v>8</v>
      </c>
      <c r="D96" s="129"/>
      <c r="F96" s="44"/>
      <c r="G96" s="44"/>
      <c r="H96" s="44"/>
      <c r="I96" s="44"/>
      <c r="J96" s="44"/>
      <c r="K96" s="44"/>
      <c r="L96" s="44"/>
      <c r="M96" s="44"/>
      <c r="N96" s="44"/>
      <c r="O96" s="44"/>
      <c r="P96" s="44"/>
      <c r="Q96" s="44"/>
      <c r="R96" s="44"/>
      <c r="S96" s="44"/>
      <c r="T96" s="44"/>
    </row>
    <row r="97" spans="1:20" ht="53.4" x14ac:dyDescent="0.3">
      <c r="A97" s="142"/>
      <c r="B97" s="9" t="s">
        <v>122</v>
      </c>
      <c r="C97" s="128"/>
      <c r="D97" s="129"/>
      <c r="F97" s="44"/>
      <c r="G97" s="44"/>
      <c r="H97" s="44"/>
      <c r="I97" s="44"/>
      <c r="J97" s="44"/>
      <c r="K97" s="44"/>
      <c r="L97" s="44"/>
      <c r="M97" s="44"/>
      <c r="N97" s="44"/>
      <c r="O97" s="44"/>
      <c r="P97" s="44"/>
      <c r="Q97" s="44"/>
      <c r="R97" s="44"/>
      <c r="S97" s="44"/>
      <c r="T97" s="44"/>
    </row>
    <row r="98" spans="1:20" ht="53.4" x14ac:dyDescent="0.3">
      <c r="A98" s="142" t="s">
        <v>123</v>
      </c>
      <c r="B98" s="9" t="s">
        <v>124</v>
      </c>
      <c r="C98" s="18" t="s">
        <v>8</v>
      </c>
      <c r="D98" s="5"/>
      <c r="F98" s="44"/>
      <c r="G98" s="44"/>
      <c r="H98" s="44"/>
      <c r="I98" s="44"/>
      <c r="J98" s="44"/>
      <c r="K98" s="44"/>
      <c r="L98" s="44"/>
      <c r="M98" s="44"/>
      <c r="N98" s="44"/>
      <c r="O98" s="44"/>
      <c r="P98" s="44"/>
      <c r="Q98" s="44"/>
      <c r="R98" s="44"/>
      <c r="S98" s="44"/>
      <c r="T98" s="44"/>
    </row>
    <row r="99" spans="1:20" ht="66.599999999999994" x14ac:dyDescent="0.3">
      <c r="A99" s="142"/>
      <c r="B99" s="9" t="s">
        <v>125</v>
      </c>
      <c r="C99" s="18" t="s">
        <v>8</v>
      </c>
      <c r="D99" s="5"/>
      <c r="F99" s="44"/>
      <c r="G99" s="44"/>
      <c r="H99" s="44"/>
      <c r="I99" s="44"/>
      <c r="J99" s="44"/>
      <c r="K99" s="44"/>
      <c r="L99" s="44"/>
      <c r="M99" s="44"/>
      <c r="N99" s="44"/>
      <c r="O99" s="44"/>
      <c r="P99" s="44"/>
      <c r="Q99" s="44"/>
      <c r="R99" s="44"/>
      <c r="S99" s="44"/>
      <c r="T99" s="44"/>
    </row>
    <row r="100" spans="1:20" ht="53.4" x14ac:dyDescent="0.3">
      <c r="A100" s="142"/>
      <c r="B100" s="9" t="s">
        <v>126</v>
      </c>
      <c r="C100" s="18" t="s">
        <v>8</v>
      </c>
      <c r="D100" s="5"/>
      <c r="F100" s="44"/>
      <c r="G100" s="44"/>
      <c r="H100" s="44"/>
      <c r="I100" s="44"/>
      <c r="J100" s="44"/>
      <c r="K100" s="44"/>
      <c r="L100" s="44"/>
      <c r="M100" s="44"/>
      <c r="N100" s="44"/>
      <c r="O100" s="44"/>
      <c r="P100" s="44"/>
      <c r="Q100" s="44"/>
      <c r="R100" s="44"/>
      <c r="S100" s="44"/>
      <c r="T100" s="44"/>
    </row>
    <row r="101" spans="1:20" ht="27" x14ac:dyDescent="0.3">
      <c r="A101" s="142"/>
      <c r="B101" s="9" t="s">
        <v>127</v>
      </c>
      <c r="C101" s="18" t="s">
        <v>8</v>
      </c>
      <c r="D101" s="5"/>
      <c r="F101" s="44"/>
      <c r="G101" s="44"/>
      <c r="H101" s="44"/>
      <c r="I101" s="44"/>
      <c r="J101" s="44"/>
      <c r="K101" s="44"/>
      <c r="L101" s="44"/>
      <c r="M101" s="44"/>
      <c r="N101" s="44"/>
      <c r="O101" s="44"/>
      <c r="P101" s="44"/>
      <c r="Q101" s="44"/>
      <c r="R101" s="44"/>
      <c r="S101" s="44"/>
      <c r="T101" s="44"/>
    </row>
    <row r="102" spans="1:20" ht="40.200000000000003" x14ac:dyDescent="0.3">
      <c r="A102" s="142"/>
      <c r="B102" s="9" t="s">
        <v>128</v>
      </c>
      <c r="C102" s="18" t="s">
        <v>8</v>
      </c>
      <c r="D102" s="5"/>
      <c r="F102" s="44"/>
      <c r="G102" s="44"/>
      <c r="H102" s="44"/>
      <c r="I102" s="44"/>
      <c r="J102" s="44"/>
      <c r="K102" s="44"/>
      <c r="L102" s="44"/>
      <c r="M102" s="44"/>
      <c r="N102" s="44"/>
      <c r="O102" s="44"/>
      <c r="P102" s="44"/>
      <c r="Q102" s="44"/>
      <c r="R102" s="44"/>
      <c r="S102" s="44"/>
      <c r="T102" s="44"/>
    </row>
    <row r="103" spans="1:20" ht="66.599999999999994" x14ac:dyDescent="0.3">
      <c r="A103" s="142"/>
      <c r="B103" s="9" t="s">
        <v>129</v>
      </c>
      <c r="C103" s="18" t="s">
        <v>8</v>
      </c>
      <c r="D103" s="5"/>
      <c r="F103" s="44"/>
      <c r="G103" s="44"/>
      <c r="H103" s="44"/>
      <c r="I103" s="44"/>
      <c r="J103" s="44"/>
      <c r="K103" s="44"/>
      <c r="L103" s="44"/>
      <c r="M103" s="44"/>
      <c r="N103" s="44"/>
      <c r="O103" s="44"/>
      <c r="P103" s="44"/>
      <c r="Q103" s="44"/>
      <c r="R103" s="44"/>
      <c r="S103" s="44"/>
      <c r="T103" s="44"/>
    </row>
    <row r="104" spans="1:20" ht="25.5" customHeight="1" x14ac:dyDescent="0.3">
      <c r="A104" s="146" t="s">
        <v>130</v>
      </c>
      <c r="B104" s="146"/>
      <c r="C104" s="18"/>
      <c r="D104" s="5"/>
      <c r="F104" s="44"/>
      <c r="G104" s="44"/>
      <c r="H104" s="44"/>
      <c r="I104" s="44"/>
      <c r="J104" s="44"/>
      <c r="K104" s="44"/>
      <c r="L104" s="44"/>
      <c r="M104" s="44"/>
      <c r="N104" s="44"/>
      <c r="O104" s="44"/>
      <c r="P104" s="44"/>
      <c r="Q104" s="44"/>
      <c r="R104" s="44"/>
      <c r="S104" s="44"/>
      <c r="T104" s="44"/>
    </row>
    <row r="105" spans="1:20" ht="93" x14ac:dyDescent="0.3">
      <c r="A105" s="50" t="s">
        <v>131</v>
      </c>
      <c r="B105" s="9" t="s">
        <v>132</v>
      </c>
      <c r="C105" s="18" t="s">
        <v>8</v>
      </c>
      <c r="D105" s="5"/>
      <c r="F105" s="44"/>
      <c r="G105" s="44"/>
      <c r="H105" s="44"/>
      <c r="I105" s="44"/>
      <c r="J105" s="44"/>
      <c r="K105" s="44"/>
      <c r="L105" s="44"/>
      <c r="M105" s="44"/>
      <c r="N105" s="44"/>
      <c r="O105" s="44"/>
      <c r="P105" s="44"/>
      <c r="Q105" s="44"/>
      <c r="R105" s="44"/>
      <c r="S105" s="44"/>
      <c r="T105" s="44"/>
    </row>
    <row r="106" spans="1:20" ht="40.200000000000003" x14ac:dyDescent="0.3">
      <c r="A106" s="50" t="s">
        <v>133</v>
      </c>
      <c r="B106" s="9" t="s">
        <v>134</v>
      </c>
      <c r="C106" s="18" t="s">
        <v>8</v>
      </c>
      <c r="D106" s="5"/>
      <c r="F106" s="44"/>
      <c r="G106" s="44"/>
      <c r="H106" s="44"/>
      <c r="I106" s="44"/>
      <c r="J106" s="44"/>
      <c r="K106" s="44"/>
      <c r="L106" s="44"/>
      <c r="M106" s="44"/>
      <c r="N106" s="44"/>
      <c r="O106" s="44"/>
      <c r="P106" s="44"/>
      <c r="Q106" s="44"/>
      <c r="R106" s="44"/>
      <c r="S106" s="44"/>
      <c r="T106" s="44"/>
    </row>
    <row r="107" spans="1:20" x14ac:dyDescent="0.3">
      <c r="A107" s="140" t="s">
        <v>135</v>
      </c>
      <c r="B107" s="140"/>
      <c r="C107" s="18"/>
      <c r="D107" s="5"/>
      <c r="F107" s="44"/>
      <c r="G107" s="44"/>
      <c r="H107" s="44"/>
      <c r="I107" s="44"/>
      <c r="J107" s="44"/>
      <c r="K107" s="44"/>
      <c r="L107" s="44"/>
      <c r="M107" s="44"/>
      <c r="N107" s="44"/>
      <c r="O107" s="44"/>
      <c r="P107" s="44"/>
      <c r="Q107" s="44"/>
      <c r="R107" s="44"/>
      <c r="S107" s="44"/>
      <c r="T107" s="44"/>
    </row>
    <row r="108" spans="1:20" x14ac:dyDescent="0.3">
      <c r="A108" s="140" t="s">
        <v>136</v>
      </c>
      <c r="B108" s="140"/>
      <c r="C108" s="18"/>
      <c r="D108" s="5"/>
      <c r="F108" s="44"/>
      <c r="G108" s="44"/>
      <c r="H108" s="44"/>
      <c r="I108" s="44"/>
      <c r="J108" s="44"/>
      <c r="K108" s="44"/>
      <c r="L108" s="44"/>
      <c r="M108" s="44"/>
      <c r="N108" s="44"/>
      <c r="O108" s="44"/>
      <c r="P108" s="44"/>
      <c r="Q108" s="44"/>
      <c r="R108" s="44"/>
      <c r="S108" s="44"/>
      <c r="T108" s="44"/>
    </row>
    <row r="109" spans="1:20" ht="40.200000000000003" x14ac:dyDescent="0.3">
      <c r="A109" s="50" t="s">
        <v>137</v>
      </c>
      <c r="B109" s="9" t="s">
        <v>138</v>
      </c>
      <c r="C109" s="18" t="s">
        <v>8</v>
      </c>
      <c r="D109" s="5"/>
      <c r="F109" s="44"/>
      <c r="G109" s="44"/>
      <c r="H109" s="44"/>
      <c r="I109" s="44"/>
      <c r="J109" s="44"/>
      <c r="K109" s="44"/>
      <c r="L109" s="44"/>
      <c r="M109" s="44"/>
      <c r="N109" s="44"/>
      <c r="O109" s="44"/>
      <c r="P109" s="44"/>
      <c r="Q109" s="44"/>
      <c r="R109" s="44"/>
      <c r="S109" s="44"/>
      <c r="T109" s="44"/>
    </row>
    <row r="110" spans="1:20" ht="79.2" x14ac:dyDescent="0.3">
      <c r="A110" s="50" t="s">
        <v>139</v>
      </c>
      <c r="B110" s="64" t="s">
        <v>140</v>
      </c>
      <c r="C110" s="18" t="s">
        <v>8</v>
      </c>
      <c r="D110" s="5"/>
      <c r="F110" s="44"/>
      <c r="G110" s="44"/>
      <c r="H110" s="44"/>
      <c r="I110" s="44"/>
      <c r="J110" s="44"/>
      <c r="K110" s="44"/>
      <c r="L110" s="44"/>
      <c r="M110" s="44"/>
      <c r="N110" s="44"/>
      <c r="O110" s="44"/>
      <c r="P110" s="44"/>
      <c r="Q110" s="44"/>
      <c r="R110" s="44"/>
      <c r="S110" s="44"/>
      <c r="T110" s="44"/>
    </row>
    <row r="111" spans="1:20" ht="79.8" x14ac:dyDescent="0.3">
      <c r="A111" s="50" t="s">
        <v>141</v>
      </c>
      <c r="B111" s="9" t="s">
        <v>142</v>
      </c>
      <c r="C111" s="18" t="s">
        <v>8</v>
      </c>
      <c r="D111" s="5"/>
      <c r="F111" s="44"/>
      <c r="G111" s="44"/>
      <c r="H111" s="44"/>
      <c r="I111" s="44"/>
      <c r="J111" s="44"/>
      <c r="K111" s="44"/>
      <c r="L111" s="44"/>
      <c r="M111" s="44"/>
      <c r="N111" s="44"/>
      <c r="O111" s="44"/>
      <c r="P111" s="44"/>
      <c r="Q111" s="44"/>
      <c r="R111" s="44"/>
      <c r="S111" s="44"/>
      <c r="T111" s="44"/>
    </row>
    <row r="112" spans="1:20" ht="53.4" x14ac:dyDescent="0.3">
      <c r="A112" s="50" t="s">
        <v>143</v>
      </c>
      <c r="B112" s="9" t="s">
        <v>144</v>
      </c>
      <c r="C112" s="18" t="s">
        <v>8</v>
      </c>
      <c r="D112" s="5"/>
      <c r="F112" s="44"/>
      <c r="G112" s="44"/>
      <c r="H112" s="44"/>
      <c r="I112" s="44"/>
      <c r="J112" s="44"/>
      <c r="K112" s="44"/>
      <c r="L112" s="44"/>
      <c r="M112" s="44"/>
      <c r="N112" s="44"/>
      <c r="O112" s="44"/>
      <c r="P112" s="44"/>
      <c r="Q112" s="44"/>
      <c r="R112" s="44"/>
      <c r="S112" s="44"/>
      <c r="T112" s="44"/>
    </row>
  </sheetData>
  <autoFilter ref="A1:D112" xr:uid="{00000000-0009-0000-0000-000000000000}">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7275-B1FF-4219-B735-BDCEFC7EBE76}">
  <dimension ref="A1:O39"/>
  <sheetViews>
    <sheetView showGridLines="0" zoomScale="64" zoomScaleNormal="64" workbookViewId="0">
      <pane ySplit="7" topLeftCell="A37" activePane="bottomLeft" state="frozen"/>
      <selection activeCell="C1" sqref="C1"/>
      <selection pane="bottomLeft" activeCell="E37" sqref="E37"/>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23" style="79" customWidth="1"/>
    <col min="10" max="11" width="26.88671875" style="79" customWidth="1"/>
    <col min="12" max="12" width="32" style="79" customWidth="1"/>
    <col min="13" max="13" width="40.33203125" style="79" customWidth="1"/>
    <col min="14" max="14" width="23.4414062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s="69" customFormat="1" ht="182.25" customHeight="1" x14ac:dyDescent="0.3">
      <c r="A8" s="88" t="s">
        <v>962</v>
      </c>
      <c r="B8" s="88" t="s">
        <v>962</v>
      </c>
      <c r="C8" s="89" t="s">
        <v>765</v>
      </c>
      <c r="D8" s="89" t="s">
        <v>765</v>
      </c>
      <c r="E8" s="89" t="s">
        <v>1138</v>
      </c>
      <c r="F8" s="89" t="s">
        <v>1134</v>
      </c>
      <c r="G8" s="89" t="s">
        <v>768</v>
      </c>
      <c r="H8" s="90" t="s">
        <v>1031</v>
      </c>
      <c r="I8" s="91" t="s">
        <v>1242</v>
      </c>
      <c r="J8" s="92" t="s">
        <v>960</v>
      </c>
      <c r="K8" s="93" t="s">
        <v>959</v>
      </c>
      <c r="L8" s="93" t="s">
        <v>1135</v>
      </c>
      <c r="M8" s="93" t="s">
        <v>1136</v>
      </c>
      <c r="N8" s="93" t="s">
        <v>1137</v>
      </c>
      <c r="O8" s="88" t="s">
        <v>1198</v>
      </c>
    </row>
    <row r="9" spans="1:15" ht="81" customHeight="1" x14ac:dyDescent="0.3">
      <c r="A9" s="88" t="s">
        <v>962</v>
      </c>
      <c r="B9" s="88" t="s">
        <v>962</v>
      </c>
      <c r="C9" s="89" t="s">
        <v>765</v>
      </c>
      <c r="D9" s="89" t="s">
        <v>765</v>
      </c>
      <c r="E9" s="94" t="s">
        <v>1025</v>
      </c>
      <c r="F9" s="95" t="s">
        <v>1139</v>
      </c>
      <c r="G9" s="89" t="s">
        <v>768</v>
      </c>
      <c r="H9" s="90" t="s">
        <v>1033</v>
      </c>
      <c r="I9" s="91" t="s">
        <v>770</v>
      </c>
      <c r="J9" s="92" t="s">
        <v>960</v>
      </c>
      <c r="K9" s="93" t="s">
        <v>959</v>
      </c>
      <c r="L9" s="96" t="s">
        <v>1140</v>
      </c>
      <c r="M9" s="96" t="s">
        <v>1141</v>
      </c>
      <c r="N9" s="96" t="s">
        <v>1142</v>
      </c>
      <c r="O9" s="88" t="s">
        <v>1198</v>
      </c>
    </row>
    <row r="10" spans="1:15" ht="82.5" customHeight="1" x14ac:dyDescent="0.3">
      <c r="A10" s="88" t="s">
        <v>962</v>
      </c>
      <c r="B10" s="88" t="s">
        <v>962</v>
      </c>
      <c r="C10" s="89" t="s">
        <v>765</v>
      </c>
      <c r="D10" s="89" t="s">
        <v>765</v>
      </c>
      <c r="E10" s="97" t="s">
        <v>964</v>
      </c>
      <c r="F10" s="95" t="s">
        <v>1143</v>
      </c>
      <c r="G10" s="89" t="s">
        <v>768</v>
      </c>
      <c r="H10" s="90" t="s">
        <v>1033</v>
      </c>
      <c r="I10" s="91" t="s">
        <v>770</v>
      </c>
      <c r="J10" s="92" t="s">
        <v>960</v>
      </c>
      <c r="K10" s="93" t="s">
        <v>959</v>
      </c>
      <c r="L10" s="96" t="s">
        <v>1140</v>
      </c>
      <c r="M10" s="96" t="s">
        <v>1141</v>
      </c>
      <c r="N10" s="96" t="s">
        <v>1142</v>
      </c>
      <c r="O10" s="88" t="s">
        <v>1198</v>
      </c>
    </row>
    <row r="11" spans="1:15" ht="90.75" customHeight="1" x14ac:dyDescent="0.3">
      <c r="A11" s="88" t="s">
        <v>962</v>
      </c>
      <c r="B11" s="88" t="s">
        <v>962</v>
      </c>
      <c r="C11" s="89" t="s">
        <v>765</v>
      </c>
      <c r="D11" s="89" t="s">
        <v>765</v>
      </c>
      <c r="E11" s="97" t="s">
        <v>1024</v>
      </c>
      <c r="F11" s="95" t="s">
        <v>1144</v>
      </c>
      <c r="G11" s="89" t="s">
        <v>768</v>
      </c>
      <c r="H11" s="90" t="s">
        <v>1033</v>
      </c>
      <c r="I11" s="91" t="s">
        <v>770</v>
      </c>
      <c r="J11" s="92" t="s">
        <v>960</v>
      </c>
      <c r="K11" s="93" t="s">
        <v>959</v>
      </c>
      <c r="L11" s="96" t="s">
        <v>1140</v>
      </c>
      <c r="M11" s="96" t="s">
        <v>1141</v>
      </c>
      <c r="N11" s="96" t="s">
        <v>1142</v>
      </c>
      <c r="O11" s="88" t="s">
        <v>1198</v>
      </c>
    </row>
    <row r="12" spans="1:15" ht="71.25" customHeight="1" x14ac:dyDescent="0.3">
      <c r="A12" s="88" t="s">
        <v>962</v>
      </c>
      <c r="B12" s="88" t="s">
        <v>962</v>
      </c>
      <c r="C12" s="89" t="s">
        <v>765</v>
      </c>
      <c r="D12" s="89" t="s">
        <v>765</v>
      </c>
      <c r="E12" s="94" t="s">
        <v>1025</v>
      </c>
      <c r="F12" s="95" t="s">
        <v>1139</v>
      </c>
      <c r="G12" s="89" t="s">
        <v>768</v>
      </c>
      <c r="H12" s="90" t="s">
        <v>1031</v>
      </c>
      <c r="I12" s="91" t="s">
        <v>770</v>
      </c>
      <c r="J12" s="92" t="s">
        <v>960</v>
      </c>
      <c r="K12" s="93" t="s">
        <v>959</v>
      </c>
      <c r="L12" s="96" t="s">
        <v>1140</v>
      </c>
      <c r="M12" s="96" t="s">
        <v>1141</v>
      </c>
      <c r="N12" s="96" t="s">
        <v>1142</v>
      </c>
      <c r="O12" s="88" t="s">
        <v>1198</v>
      </c>
    </row>
    <row r="13" spans="1:15" ht="78.75" customHeight="1" x14ac:dyDescent="0.3">
      <c r="A13" s="88" t="s">
        <v>962</v>
      </c>
      <c r="B13" s="88" t="s">
        <v>962</v>
      </c>
      <c r="C13" s="89" t="s">
        <v>765</v>
      </c>
      <c r="D13" s="89" t="s">
        <v>765</v>
      </c>
      <c r="E13" s="97" t="s">
        <v>1026</v>
      </c>
      <c r="F13" s="95" t="s">
        <v>1143</v>
      </c>
      <c r="G13" s="89" t="s">
        <v>768</v>
      </c>
      <c r="H13" s="90" t="s">
        <v>1031</v>
      </c>
      <c r="I13" s="91" t="s">
        <v>770</v>
      </c>
      <c r="J13" s="92" t="s">
        <v>960</v>
      </c>
      <c r="K13" s="93" t="s">
        <v>959</v>
      </c>
      <c r="L13" s="96" t="s">
        <v>1140</v>
      </c>
      <c r="M13" s="96" t="s">
        <v>1141</v>
      </c>
      <c r="N13" s="96" t="s">
        <v>1142</v>
      </c>
      <c r="O13" s="88" t="s">
        <v>1198</v>
      </c>
    </row>
    <row r="14" spans="1:15" ht="77.25" customHeight="1" x14ac:dyDescent="0.3">
      <c r="A14" s="88" t="s">
        <v>962</v>
      </c>
      <c r="B14" s="88" t="s">
        <v>962</v>
      </c>
      <c r="C14" s="89" t="s">
        <v>765</v>
      </c>
      <c r="D14" s="89" t="s">
        <v>765</v>
      </c>
      <c r="E14" s="97" t="s">
        <v>1024</v>
      </c>
      <c r="F14" s="95" t="s">
        <v>1145</v>
      </c>
      <c r="G14" s="89" t="s">
        <v>768</v>
      </c>
      <c r="H14" s="90" t="s">
        <v>1031</v>
      </c>
      <c r="I14" s="91" t="s">
        <v>770</v>
      </c>
      <c r="J14" s="92" t="s">
        <v>960</v>
      </c>
      <c r="K14" s="93" t="s">
        <v>959</v>
      </c>
      <c r="L14" s="96" t="s">
        <v>1140</v>
      </c>
      <c r="M14" s="96" t="s">
        <v>1141</v>
      </c>
      <c r="N14" s="96" t="s">
        <v>1142</v>
      </c>
      <c r="O14" s="88" t="s">
        <v>1198</v>
      </c>
    </row>
    <row r="15" spans="1:15" ht="88.5" customHeight="1" x14ac:dyDescent="0.3">
      <c r="A15" s="88" t="s">
        <v>962</v>
      </c>
      <c r="B15" s="88" t="s">
        <v>962</v>
      </c>
      <c r="C15" s="89" t="s">
        <v>765</v>
      </c>
      <c r="D15" s="89" t="s">
        <v>765</v>
      </c>
      <c r="E15" s="94" t="s">
        <v>1025</v>
      </c>
      <c r="F15" s="95" t="s">
        <v>1139</v>
      </c>
      <c r="G15" s="89" t="s">
        <v>768</v>
      </c>
      <c r="H15" s="90" t="s">
        <v>1031</v>
      </c>
      <c r="I15" s="91" t="s">
        <v>770</v>
      </c>
      <c r="J15" s="92" t="s">
        <v>960</v>
      </c>
      <c r="K15" s="93" t="s">
        <v>959</v>
      </c>
      <c r="L15" s="96" t="s">
        <v>1140</v>
      </c>
      <c r="M15" s="96" t="s">
        <v>1141</v>
      </c>
      <c r="N15" s="96" t="s">
        <v>1142</v>
      </c>
      <c r="O15" s="88" t="s">
        <v>1198</v>
      </c>
    </row>
    <row r="16" spans="1:15" ht="72.75" customHeight="1" x14ac:dyDescent="0.3">
      <c r="A16" s="88" t="s">
        <v>962</v>
      </c>
      <c r="B16" s="88" t="s">
        <v>962</v>
      </c>
      <c r="C16" s="89" t="s">
        <v>765</v>
      </c>
      <c r="D16" s="89" t="s">
        <v>765</v>
      </c>
      <c r="E16" s="97" t="s">
        <v>964</v>
      </c>
      <c r="F16" s="95" t="s">
        <v>1143</v>
      </c>
      <c r="G16" s="89" t="s">
        <v>768</v>
      </c>
      <c r="H16" s="90" t="s">
        <v>1031</v>
      </c>
      <c r="I16" s="91" t="s">
        <v>770</v>
      </c>
      <c r="J16" s="92" t="s">
        <v>960</v>
      </c>
      <c r="K16" s="93" t="s">
        <v>959</v>
      </c>
      <c r="L16" s="96" t="s">
        <v>1140</v>
      </c>
      <c r="M16" s="96" t="s">
        <v>1141</v>
      </c>
      <c r="N16" s="96" t="s">
        <v>1142</v>
      </c>
      <c r="O16" s="88" t="s">
        <v>1198</v>
      </c>
    </row>
    <row r="17" spans="1:15" ht="73.5" customHeight="1" x14ac:dyDescent="0.3">
      <c r="A17" s="88" t="s">
        <v>962</v>
      </c>
      <c r="B17" s="88" t="s">
        <v>962</v>
      </c>
      <c r="C17" s="89" t="s">
        <v>765</v>
      </c>
      <c r="D17" s="89" t="s">
        <v>765</v>
      </c>
      <c r="E17" s="98" t="s">
        <v>1024</v>
      </c>
      <c r="F17" s="95" t="s">
        <v>1145</v>
      </c>
      <c r="G17" s="89" t="s">
        <v>768</v>
      </c>
      <c r="H17" s="90" t="s">
        <v>1031</v>
      </c>
      <c r="I17" s="91" t="s">
        <v>770</v>
      </c>
      <c r="J17" s="92" t="s">
        <v>960</v>
      </c>
      <c r="K17" s="93" t="s">
        <v>959</v>
      </c>
      <c r="L17" s="96" t="s">
        <v>1140</v>
      </c>
      <c r="M17" s="96" t="s">
        <v>1141</v>
      </c>
      <c r="N17" s="96" t="s">
        <v>1142</v>
      </c>
      <c r="O17" s="88" t="s">
        <v>1198</v>
      </c>
    </row>
    <row r="18" spans="1:15" ht="68.25" customHeight="1" x14ac:dyDescent="0.3">
      <c r="A18" s="88" t="s">
        <v>962</v>
      </c>
      <c r="B18" s="88" t="s">
        <v>962</v>
      </c>
      <c r="C18" s="89" t="s">
        <v>765</v>
      </c>
      <c r="D18" s="89" t="s">
        <v>765</v>
      </c>
      <c r="E18" s="99" t="s">
        <v>778</v>
      </c>
      <c r="F18" s="95" t="s">
        <v>1146</v>
      </c>
      <c r="G18" s="89" t="s">
        <v>768</v>
      </c>
      <c r="H18" s="90" t="s">
        <v>1107</v>
      </c>
      <c r="I18" s="91" t="s">
        <v>770</v>
      </c>
      <c r="J18" s="92" t="s">
        <v>960</v>
      </c>
      <c r="K18" s="93" t="s">
        <v>959</v>
      </c>
      <c r="L18" s="96" t="s">
        <v>1140</v>
      </c>
      <c r="M18" s="96" t="s">
        <v>1141</v>
      </c>
      <c r="N18" s="96" t="s">
        <v>1142</v>
      </c>
      <c r="O18" s="88" t="s">
        <v>1198</v>
      </c>
    </row>
    <row r="19" spans="1:15" ht="66" customHeight="1" x14ac:dyDescent="0.3">
      <c r="A19" s="88" t="s">
        <v>962</v>
      </c>
      <c r="B19" s="88" t="s">
        <v>962</v>
      </c>
      <c r="C19" s="89" t="s">
        <v>765</v>
      </c>
      <c r="D19" s="89" t="s">
        <v>765</v>
      </c>
      <c r="E19" s="100" t="s">
        <v>964</v>
      </c>
      <c r="F19" s="95" t="s">
        <v>1143</v>
      </c>
      <c r="G19" s="89" t="s">
        <v>768</v>
      </c>
      <c r="H19" s="90" t="s">
        <v>1107</v>
      </c>
      <c r="I19" s="91" t="s">
        <v>770</v>
      </c>
      <c r="J19" s="92" t="s">
        <v>960</v>
      </c>
      <c r="K19" s="93" t="s">
        <v>959</v>
      </c>
      <c r="L19" s="96" t="s">
        <v>1140</v>
      </c>
      <c r="M19" s="96" t="s">
        <v>1141</v>
      </c>
      <c r="N19" s="96" t="s">
        <v>1142</v>
      </c>
      <c r="O19" s="88" t="s">
        <v>1198</v>
      </c>
    </row>
    <row r="20" spans="1:15" ht="70.5" customHeight="1" x14ac:dyDescent="0.3">
      <c r="A20" s="88" t="s">
        <v>962</v>
      </c>
      <c r="B20" s="88" t="s">
        <v>962</v>
      </c>
      <c r="C20" s="89" t="s">
        <v>765</v>
      </c>
      <c r="D20" s="89" t="s">
        <v>765</v>
      </c>
      <c r="E20" s="100" t="s">
        <v>1027</v>
      </c>
      <c r="F20" s="95" t="s">
        <v>1144</v>
      </c>
      <c r="G20" s="89" t="s">
        <v>768</v>
      </c>
      <c r="H20" s="90" t="s">
        <v>1107</v>
      </c>
      <c r="I20" s="91" t="s">
        <v>770</v>
      </c>
      <c r="J20" s="92" t="s">
        <v>960</v>
      </c>
      <c r="K20" s="93" t="s">
        <v>959</v>
      </c>
      <c r="L20" s="96" t="s">
        <v>1140</v>
      </c>
      <c r="M20" s="96" t="s">
        <v>1141</v>
      </c>
      <c r="N20" s="96" t="s">
        <v>1142</v>
      </c>
      <c r="O20" s="88" t="s">
        <v>1198</v>
      </c>
    </row>
    <row r="21" spans="1:15" ht="77.25" customHeight="1" x14ac:dyDescent="0.3">
      <c r="A21" s="88" t="s">
        <v>962</v>
      </c>
      <c r="B21" s="88" t="s">
        <v>962</v>
      </c>
      <c r="C21" s="89" t="s">
        <v>765</v>
      </c>
      <c r="D21" s="89" t="s">
        <v>765</v>
      </c>
      <c r="E21" s="97" t="s">
        <v>1147</v>
      </c>
      <c r="F21" s="95" t="s">
        <v>1148</v>
      </c>
      <c r="G21" s="89" t="s">
        <v>768</v>
      </c>
      <c r="H21" s="90" t="s">
        <v>1033</v>
      </c>
      <c r="I21" s="91" t="s">
        <v>770</v>
      </c>
      <c r="J21" s="92" t="s">
        <v>960</v>
      </c>
      <c r="K21" s="93" t="s">
        <v>959</v>
      </c>
      <c r="L21" s="96" t="s">
        <v>1140</v>
      </c>
      <c r="M21" s="96" t="s">
        <v>1141</v>
      </c>
      <c r="N21" s="96" t="s">
        <v>1142</v>
      </c>
      <c r="O21" s="88" t="s">
        <v>1198</v>
      </c>
    </row>
    <row r="22" spans="1:15" ht="167.25" customHeight="1" x14ac:dyDescent="0.3">
      <c r="A22" s="88" t="s">
        <v>962</v>
      </c>
      <c r="B22" s="88" t="s">
        <v>962</v>
      </c>
      <c r="C22" s="89" t="s">
        <v>765</v>
      </c>
      <c r="D22" s="89" t="s">
        <v>765</v>
      </c>
      <c r="E22" s="97" t="s">
        <v>1153</v>
      </c>
      <c r="F22" s="95" t="s">
        <v>1149</v>
      </c>
      <c r="G22" s="89" t="s">
        <v>768</v>
      </c>
      <c r="H22" s="90" t="s">
        <v>1031</v>
      </c>
      <c r="I22" s="91" t="s">
        <v>770</v>
      </c>
      <c r="J22" s="92" t="s">
        <v>960</v>
      </c>
      <c r="K22" s="93" t="s">
        <v>959</v>
      </c>
      <c r="L22" s="96" t="s">
        <v>1150</v>
      </c>
      <c r="M22" s="96" t="s">
        <v>1151</v>
      </c>
      <c r="N22" s="96" t="s">
        <v>1152</v>
      </c>
      <c r="O22" s="88" t="s">
        <v>1198</v>
      </c>
    </row>
    <row r="23" spans="1:15" ht="178.5" customHeight="1" x14ac:dyDescent="0.3">
      <c r="A23" s="88" t="s">
        <v>962</v>
      </c>
      <c r="B23" s="88" t="s">
        <v>962</v>
      </c>
      <c r="C23" s="89" t="s">
        <v>765</v>
      </c>
      <c r="D23" s="89" t="s">
        <v>765</v>
      </c>
      <c r="E23" s="97" t="s">
        <v>964</v>
      </c>
      <c r="F23" s="95" t="s">
        <v>1154</v>
      </c>
      <c r="G23" s="89" t="s">
        <v>768</v>
      </c>
      <c r="H23" s="90" t="s">
        <v>1031</v>
      </c>
      <c r="I23" s="91" t="s">
        <v>770</v>
      </c>
      <c r="J23" s="92" t="s">
        <v>960</v>
      </c>
      <c r="K23" s="93" t="s">
        <v>959</v>
      </c>
      <c r="L23" s="96" t="s">
        <v>1150</v>
      </c>
      <c r="M23" s="96" t="s">
        <v>1151</v>
      </c>
      <c r="N23" s="96" t="s">
        <v>1152</v>
      </c>
      <c r="O23" s="88" t="s">
        <v>1198</v>
      </c>
    </row>
    <row r="24" spans="1:15" ht="180.75" customHeight="1" x14ac:dyDescent="0.3">
      <c r="A24" s="88" t="s">
        <v>962</v>
      </c>
      <c r="B24" s="88" t="s">
        <v>962</v>
      </c>
      <c r="C24" s="89" t="s">
        <v>765</v>
      </c>
      <c r="D24" s="89" t="s">
        <v>765</v>
      </c>
      <c r="E24" s="97" t="s">
        <v>926</v>
      </c>
      <c r="F24" s="95" t="s">
        <v>1155</v>
      </c>
      <c r="G24" s="89" t="s">
        <v>768</v>
      </c>
      <c r="H24" s="90" t="s">
        <v>1031</v>
      </c>
      <c r="I24" s="91" t="s">
        <v>770</v>
      </c>
      <c r="J24" s="92" t="s">
        <v>960</v>
      </c>
      <c r="K24" s="93" t="s">
        <v>959</v>
      </c>
      <c r="L24" s="96" t="s">
        <v>1150</v>
      </c>
      <c r="M24" s="96" t="s">
        <v>1151</v>
      </c>
      <c r="N24" s="96" t="s">
        <v>1152</v>
      </c>
      <c r="O24" s="88" t="s">
        <v>1198</v>
      </c>
    </row>
    <row r="25" spans="1:15" ht="195" customHeight="1" x14ac:dyDescent="0.3">
      <c r="A25" s="88" t="s">
        <v>962</v>
      </c>
      <c r="B25" s="88" t="s">
        <v>962</v>
      </c>
      <c r="C25" s="89" t="s">
        <v>765</v>
      </c>
      <c r="D25" s="89" t="s">
        <v>765</v>
      </c>
      <c r="E25" s="97" t="s">
        <v>964</v>
      </c>
      <c r="F25" s="95" t="s">
        <v>1156</v>
      </c>
      <c r="G25" s="89" t="s">
        <v>768</v>
      </c>
      <c r="H25" s="90" t="s">
        <v>1031</v>
      </c>
      <c r="I25" s="91" t="s">
        <v>770</v>
      </c>
      <c r="J25" s="92" t="s">
        <v>960</v>
      </c>
      <c r="K25" s="93" t="s">
        <v>959</v>
      </c>
      <c r="L25" s="96" t="s">
        <v>1150</v>
      </c>
      <c r="M25" s="96" t="s">
        <v>1151</v>
      </c>
      <c r="N25" s="96" t="s">
        <v>1152</v>
      </c>
      <c r="O25" s="88" t="s">
        <v>1198</v>
      </c>
    </row>
    <row r="26" spans="1:15" ht="104.25" customHeight="1" x14ac:dyDescent="0.3">
      <c r="A26" s="88" t="s">
        <v>962</v>
      </c>
      <c r="B26" s="88" t="s">
        <v>962</v>
      </c>
      <c r="C26" s="89" t="s">
        <v>765</v>
      </c>
      <c r="D26" s="89" t="s">
        <v>765</v>
      </c>
      <c r="E26" s="97" t="s">
        <v>1153</v>
      </c>
      <c r="F26" s="95" t="s">
        <v>1157</v>
      </c>
      <c r="G26" s="89" t="s">
        <v>768</v>
      </c>
      <c r="H26" s="90" t="s">
        <v>1031</v>
      </c>
      <c r="I26" s="91" t="s">
        <v>770</v>
      </c>
      <c r="J26" s="92" t="s">
        <v>960</v>
      </c>
      <c r="K26" s="93" t="s">
        <v>959</v>
      </c>
      <c r="L26" s="96" t="s">
        <v>1158</v>
      </c>
      <c r="M26" s="96" t="s">
        <v>1159</v>
      </c>
      <c r="N26" s="96" t="s">
        <v>1142</v>
      </c>
      <c r="O26" s="88" t="s">
        <v>1198</v>
      </c>
    </row>
    <row r="27" spans="1:15" ht="95.25" customHeight="1" x14ac:dyDescent="0.3">
      <c r="A27" s="88" t="s">
        <v>962</v>
      </c>
      <c r="B27" s="88" t="s">
        <v>962</v>
      </c>
      <c r="C27" s="89" t="s">
        <v>765</v>
      </c>
      <c r="D27" s="89" t="s">
        <v>765</v>
      </c>
      <c r="E27" s="97" t="s">
        <v>964</v>
      </c>
      <c r="F27" s="95" t="s">
        <v>1156</v>
      </c>
      <c r="G27" s="89" t="s">
        <v>768</v>
      </c>
      <c r="H27" s="90" t="s">
        <v>1031</v>
      </c>
      <c r="I27" s="91" t="s">
        <v>770</v>
      </c>
      <c r="J27" s="92" t="s">
        <v>960</v>
      </c>
      <c r="K27" s="93" t="s">
        <v>959</v>
      </c>
      <c r="L27" s="96" t="s">
        <v>1158</v>
      </c>
      <c r="M27" s="96" t="s">
        <v>1159</v>
      </c>
      <c r="N27" s="96" t="s">
        <v>1142</v>
      </c>
      <c r="O27" s="88" t="s">
        <v>1198</v>
      </c>
    </row>
    <row r="28" spans="1:15" ht="183.75" customHeight="1" x14ac:dyDescent="0.3">
      <c r="A28" s="88" t="s">
        <v>962</v>
      </c>
      <c r="B28" s="88" t="s">
        <v>962</v>
      </c>
      <c r="C28" s="89" t="s">
        <v>765</v>
      </c>
      <c r="D28" s="89" t="s">
        <v>765</v>
      </c>
      <c r="E28" s="97" t="s">
        <v>1153</v>
      </c>
      <c r="F28" s="95" t="s">
        <v>1160</v>
      </c>
      <c r="G28" s="89" t="s">
        <v>768</v>
      </c>
      <c r="H28" s="90" t="s">
        <v>1031</v>
      </c>
      <c r="I28" s="91" t="s">
        <v>770</v>
      </c>
      <c r="J28" s="92" t="s">
        <v>960</v>
      </c>
      <c r="K28" s="93" t="s">
        <v>959</v>
      </c>
      <c r="L28" s="96" t="s">
        <v>1150</v>
      </c>
      <c r="M28" s="96" t="s">
        <v>1151</v>
      </c>
      <c r="N28" s="96" t="s">
        <v>1161</v>
      </c>
      <c r="O28" s="88" t="s">
        <v>1198</v>
      </c>
    </row>
    <row r="29" spans="1:15" ht="179.25" customHeight="1" x14ac:dyDescent="0.3">
      <c r="A29" s="88" t="s">
        <v>962</v>
      </c>
      <c r="B29" s="88" t="s">
        <v>962</v>
      </c>
      <c r="C29" s="89" t="s">
        <v>765</v>
      </c>
      <c r="D29" s="89" t="s">
        <v>765</v>
      </c>
      <c r="E29" s="97" t="s">
        <v>964</v>
      </c>
      <c r="F29" s="95" t="s">
        <v>1156</v>
      </c>
      <c r="G29" s="89" t="s">
        <v>768</v>
      </c>
      <c r="H29" s="90" t="s">
        <v>1031</v>
      </c>
      <c r="I29" s="91" t="s">
        <v>770</v>
      </c>
      <c r="J29" s="92" t="s">
        <v>960</v>
      </c>
      <c r="K29" s="93" t="s">
        <v>959</v>
      </c>
      <c r="L29" s="96" t="s">
        <v>1150</v>
      </c>
      <c r="M29" s="96" t="s">
        <v>1151</v>
      </c>
      <c r="N29" s="96" t="s">
        <v>1162</v>
      </c>
      <c r="O29" s="88" t="s">
        <v>1198</v>
      </c>
    </row>
    <row r="30" spans="1:15" ht="118.5" customHeight="1" x14ac:dyDescent="0.3">
      <c r="A30" s="88" t="s">
        <v>962</v>
      </c>
      <c r="B30" s="88" t="s">
        <v>962</v>
      </c>
      <c r="C30" s="89" t="s">
        <v>765</v>
      </c>
      <c r="D30" s="89" t="s">
        <v>765</v>
      </c>
      <c r="E30" s="100" t="s">
        <v>1028</v>
      </c>
      <c r="F30" s="95" t="s">
        <v>1163</v>
      </c>
      <c r="G30" s="89" t="s">
        <v>768</v>
      </c>
      <c r="H30" s="90" t="s">
        <v>1031</v>
      </c>
      <c r="I30" s="91" t="s">
        <v>770</v>
      </c>
      <c r="J30" s="92" t="s">
        <v>960</v>
      </c>
      <c r="K30" s="93" t="s">
        <v>959</v>
      </c>
      <c r="L30" s="96" t="s">
        <v>1164</v>
      </c>
      <c r="M30" s="96" t="s">
        <v>1165</v>
      </c>
      <c r="N30" s="96" t="s">
        <v>1166</v>
      </c>
      <c r="O30" s="88" t="s">
        <v>1198</v>
      </c>
    </row>
    <row r="31" spans="1:15" ht="220.5" customHeight="1" x14ac:dyDescent="0.3">
      <c r="A31" s="88" t="s">
        <v>962</v>
      </c>
      <c r="B31" s="88" t="s">
        <v>962</v>
      </c>
      <c r="C31" s="89" t="s">
        <v>765</v>
      </c>
      <c r="D31" s="89" t="s">
        <v>765</v>
      </c>
      <c r="E31" s="100" t="s">
        <v>1029</v>
      </c>
      <c r="F31" s="95" t="s">
        <v>1167</v>
      </c>
      <c r="G31" s="89" t="s">
        <v>768</v>
      </c>
      <c r="H31" s="90" t="s">
        <v>1031</v>
      </c>
      <c r="I31" s="91" t="s">
        <v>770</v>
      </c>
      <c r="J31" s="92" t="s">
        <v>960</v>
      </c>
      <c r="K31" s="93" t="s">
        <v>959</v>
      </c>
      <c r="L31" s="96" t="s">
        <v>1150</v>
      </c>
      <c r="M31" s="96" t="s">
        <v>1151</v>
      </c>
      <c r="N31" s="96" t="s">
        <v>1161</v>
      </c>
      <c r="O31" s="88" t="s">
        <v>1198</v>
      </c>
    </row>
    <row r="32" spans="1:15" ht="207.75" customHeight="1" x14ac:dyDescent="0.3">
      <c r="A32" s="88" t="s">
        <v>962</v>
      </c>
      <c r="B32" s="88" t="s">
        <v>962</v>
      </c>
      <c r="C32" s="89" t="s">
        <v>765</v>
      </c>
      <c r="D32" s="89" t="s">
        <v>765</v>
      </c>
      <c r="E32" s="100" t="s">
        <v>964</v>
      </c>
      <c r="F32" s="95" t="s">
        <v>1156</v>
      </c>
      <c r="G32" s="89" t="s">
        <v>768</v>
      </c>
      <c r="H32" s="90" t="s">
        <v>1031</v>
      </c>
      <c r="I32" s="91" t="s">
        <v>770</v>
      </c>
      <c r="J32" s="92" t="s">
        <v>960</v>
      </c>
      <c r="K32" s="93" t="s">
        <v>959</v>
      </c>
      <c r="L32" s="96" t="s">
        <v>1150</v>
      </c>
      <c r="M32" s="96" t="s">
        <v>1151</v>
      </c>
      <c r="N32" s="96" t="s">
        <v>1161</v>
      </c>
      <c r="O32" s="88" t="s">
        <v>1198</v>
      </c>
    </row>
    <row r="33" spans="1:15" ht="171" customHeight="1" x14ac:dyDescent="0.3">
      <c r="A33" s="88" t="s">
        <v>962</v>
      </c>
      <c r="B33" s="88" t="s">
        <v>962</v>
      </c>
      <c r="C33" s="89" t="s">
        <v>765</v>
      </c>
      <c r="D33" s="89" t="s">
        <v>765</v>
      </c>
      <c r="E33" s="97" t="s">
        <v>1153</v>
      </c>
      <c r="F33" s="95" t="s">
        <v>1168</v>
      </c>
      <c r="G33" s="89" t="s">
        <v>768</v>
      </c>
      <c r="H33" s="90" t="s">
        <v>1031</v>
      </c>
      <c r="I33" s="91" t="s">
        <v>770</v>
      </c>
      <c r="J33" s="92" t="s">
        <v>960</v>
      </c>
      <c r="K33" s="93" t="s">
        <v>959</v>
      </c>
      <c r="L33" s="96" t="s">
        <v>1150</v>
      </c>
      <c r="M33" s="96" t="s">
        <v>1206</v>
      </c>
      <c r="N33" s="96" t="s">
        <v>1161</v>
      </c>
      <c r="O33" s="88" t="s">
        <v>1198</v>
      </c>
    </row>
    <row r="34" spans="1:15" ht="192" customHeight="1" x14ac:dyDescent="0.3">
      <c r="A34" s="88" t="s">
        <v>962</v>
      </c>
      <c r="B34" s="88" t="s">
        <v>962</v>
      </c>
      <c r="C34" s="89" t="s">
        <v>765</v>
      </c>
      <c r="D34" s="89" t="s">
        <v>765</v>
      </c>
      <c r="E34" s="97" t="s">
        <v>964</v>
      </c>
      <c r="F34" s="95" t="s">
        <v>1156</v>
      </c>
      <c r="G34" s="89" t="s">
        <v>768</v>
      </c>
      <c r="H34" s="90" t="s">
        <v>1031</v>
      </c>
      <c r="I34" s="91" t="s">
        <v>770</v>
      </c>
      <c r="J34" s="92" t="s">
        <v>960</v>
      </c>
      <c r="K34" s="93" t="s">
        <v>959</v>
      </c>
      <c r="L34" s="96" t="s">
        <v>1150</v>
      </c>
      <c r="M34" s="96" t="s">
        <v>1151</v>
      </c>
      <c r="N34" s="96" t="s">
        <v>1161</v>
      </c>
      <c r="O34" s="88" t="s">
        <v>1198</v>
      </c>
    </row>
    <row r="35" spans="1:15" ht="109.5" customHeight="1" x14ac:dyDescent="0.3">
      <c r="A35" s="88" t="s">
        <v>962</v>
      </c>
      <c r="B35" s="88" t="s">
        <v>962</v>
      </c>
      <c r="C35" s="89" t="s">
        <v>765</v>
      </c>
      <c r="D35" s="89" t="s">
        <v>765</v>
      </c>
      <c r="E35" s="99" t="s">
        <v>1170</v>
      </c>
      <c r="F35" s="95" t="s">
        <v>1169</v>
      </c>
      <c r="G35" s="89" t="s">
        <v>768</v>
      </c>
      <c r="H35" s="90" t="s">
        <v>1108</v>
      </c>
      <c r="I35" s="91" t="s">
        <v>770</v>
      </c>
      <c r="J35" s="92" t="s">
        <v>960</v>
      </c>
      <c r="K35" s="93" t="s">
        <v>959</v>
      </c>
      <c r="L35" s="96" t="s">
        <v>1158</v>
      </c>
      <c r="M35" s="96" t="s">
        <v>1159</v>
      </c>
      <c r="N35" s="96" t="s">
        <v>1142</v>
      </c>
      <c r="O35" s="88" t="s">
        <v>1198</v>
      </c>
    </row>
    <row r="36" spans="1:15" ht="210" x14ac:dyDescent="0.3">
      <c r="A36" s="88" t="s">
        <v>962</v>
      </c>
      <c r="B36" s="88" t="s">
        <v>962</v>
      </c>
      <c r="C36" s="89" t="s">
        <v>765</v>
      </c>
      <c r="D36" s="89" t="s">
        <v>765</v>
      </c>
      <c r="E36" s="97" t="s">
        <v>1030</v>
      </c>
      <c r="F36" s="95" t="s">
        <v>1171</v>
      </c>
      <c r="G36" s="89" t="s">
        <v>768</v>
      </c>
      <c r="H36" s="90" t="s">
        <v>1108</v>
      </c>
      <c r="I36" s="91" t="s">
        <v>770</v>
      </c>
      <c r="J36" s="92" t="s">
        <v>960</v>
      </c>
      <c r="K36" s="93" t="s">
        <v>959</v>
      </c>
      <c r="L36" s="96" t="s">
        <v>1150</v>
      </c>
      <c r="M36" s="96" t="s">
        <v>1151</v>
      </c>
      <c r="N36" s="96" t="s">
        <v>1161</v>
      </c>
      <c r="O36" s="88" t="s">
        <v>1198</v>
      </c>
    </row>
    <row r="37" spans="1:15" ht="210" x14ac:dyDescent="0.3">
      <c r="A37" s="88" t="s">
        <v>962</v>
      </c>
      <c r="B37" s="88" t="s">
        <v>962</v>
      </c>
      <c r="C37" s="89" t="s">
        <v>765</v>
      </c>
      <c r="D37" s="89" t="s">
        <v>765</v>
      </c>
      <c r="E37" s="97" t="s">
        <v>1026</v>
      </c>
      <c r="F37" s="95" t="s">
        <v>1156</v>
      </c>
      <c r="G37" s="89" t="s">
        <v>768</v>
      </c>
      <c r="H37" s="90" t="s">
        <v>1108</v>
      </c>
      <c r="I37" s="91" t="s">
        <v>770</v>
      </c>
      <c r="J37" s="92" t="s">
        <v>960</v>
      </c>
      <c r="K37" s="93" t="s">
        <v>959</v>
      </c>
      <c r="L37" s="96" t="s">
        <v>1150</v>
      </c>
      <c r="M37" s="96" t="s">
        <v>1151</v>
      </c>
      <c r="N37" s="96" t="s">
        <v>1161</v>
      </c>
      <c r="O37" s="88" t="s">
        <v>1198</v>
      </c>
    </row>
    <row r="38" spans="1:15" ht="12" customHeight="1" x14ac:dyDescent="0.3">
      <c r="A38" s="173"/>
      <c r="B38" s="173"/>
      <c r="C38" s="173"/>
      <c r="D38" s="173"/>
      <c r="E38" s="173"/>
      <c r="F38" s="173"/>
      <c r="G38" s="173"/>
      <c r="H38" s="173"/>
      <c r="I38" s="173"/>
      <c r="J38" s="173"/>
      <c r="K38" s="173"/>
      <c r="L38" s="173"/>
      <c r="M38" s="173"/>
      <c r="N38" s="173"/>
      <c r="O38" s="174"/>
    </row>
    <row r="39" spans="1:15" ht="39" customHeight="1" x14ac:dyDescent="0.3">
      <c r="A39" s="175" t="s">
        <v>745</v>
      </c>
      <c r="B39" s="176"/>
      <c r="C39" s="176"/>
      <c r="D39" s="176"/>
      <c r="E39" s="176"/>
      <c r="F39" s="176"/>
      <c r="G39" s="176"/>
      <c r="H39" s="176"/>
      <c r="I39" s="176"/>
      <c r="J39" s="176"/>
      <c r="K39" s="176"/>
      <c r="L39" s="176"/>
      <c r="M39" s="176"/>
      <c r="N39" s="176"/>
      <c r="O39" s="177"/>
    </row>
  </sheetData>
  <mergeCells count="9">
    <mergeCell ref="A6:O6"/>
    <mergeCell ref="A38:O38"/>
    <mergeCell ref="A39:O39"/>
    <mergeCell ref="A1:B4"/>
    <mergeCell ref="C1:M2"/>
    <mergeCell ref="N1:O2"/>
    <mergeCell ref="C3:M4"/>
    <mergeCell ref="N3:O4"/>
    <mergeCell ref="A5:B5"/>
  </mergeCells>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4140625" defaultRowHeight="13.2" x14ac:dyDescent="0.25"/>
  <cols>
    <col min="1" max="1" width="11.44140625" style="21"/>
    <col min="2" max="2" width="22.5546875" style="21" customWidth="1"/>
    <col min="3" max="3" width="48.44140625" style="21" customWidth="1"/>
    <col min="4" max="4" width="64.6640625" style="21" customWidth="1"/>
    <col min="5" max="5" width="24" style="21" hidden="1" customWidth="1"/>
    <col min="6" max="6" width="28" style="21" hidden="1" customWidth="1"/>
    <col min="7" max="7" width="16" style="33" customWidth="1"/>
    <col min="8" max="8" width="20.5546875" style="21" hidden="1" customWidth="1"/>
    <col min="9" max="9" width="44.5546875" style="21" customWidth="1"/>
    <col min="10" max="16384" width="11.44140625" style="21"/>
  </cols>
  <sheetData>
    <row r="1" spans="1:21" x14ac:dyDescent="0.25">
      <c r="K1" s="45"/>
      <c r="L1" s="45"/>
      <c r="M1" s="45"/>
      <c r="N1" s="45"/>
      <c r="O1" s="45"/>
      <c r="P1" s="45"/>
      <c r="Q1" s="45"/>
      <c r="R1" s="45"/>
      <c r="S1" s="45"/>
      <c r="T1" s="45"/>
      <c r="U1" s="45"/>
    </row>
    <row r="2" spans="1:21" ht="21.75" customHeight="1" x14ac:dyDescent="0.25">
      <c r="A2" s="187" t="s">
        <v>505</v>
      </c>
      <c r="B2" s="187"/>
      <c r="C2" s="187"/>
      <c r="D2" s="187"/>
      <c r="E2" s="187"/>
      <c r="F2" s="187"/>
      <c r="G2" s="187"/>
      <c r="H2" s="187"/>
      <c r="I2" s="187"/>
      <c r="K2" s="45"/>
      <c r="L2" s="45"/>
      <c r="M2" s="45"/>
      <c r="N2" s="45"/>
      <c r="O2" s="45"/>
      <c r="P2" s="45"/>
      <c r="Q2" s="45"/>
      <c r="R2" s="45"/>
      <c r="S2" s="45"/>
      <c r="T2" s="45"/>
      <c r="U2" s="45"/>
    </row>
    <row r="3" spans="1:21" ht="19.5" customHeight="1" x14ac:dyDescent="0.25">
      <c r="A3" s="187" t="s">
        <v>506</v>
      </c>
      <c r="B3" s="187"/>
      <c r="C3" s="187"/>
      <c r="D3" s="187"/>
      <c r="E3" s="188" t="s">
        <v>507</v>
      </c>
      <c r="F3" s="188" t="s">
        <v>508</v>
      </c>
      <c r="G3" s="187" t="s">
        <v>2</v>
      </c>
      <c r="H3" s="187"/>
      <c r="I3" s="188" t="s">
        <v>509</v>
      </c>
      <c r="K3" s="45"/>
      <c r="L3" s="45"/>
      <c r="M3" s="45"/>
      <c r="N3" s="45"/>
      <c r="O3" s="45"/>
      <c r="P3" s="45"/>
      <c r="Q3" s="45"/>
      <c r="R3" s="45"/>
      <c r="S3" s="45"/>
      <c r="T3" s="45"/>
      <c r="U3" s="45"/>
    </row>
    <row r="4" spans="1:21" ht="49.5" customHeight="1" x14ac:dyDescent="0.25">
      <c r="A4" s="60" t="s">
        <v>510</v>
      </c>
      <c r="B4" s="60" t="s">
        <v>511</v>
      </c>
      <c r="C4" s="60" t="s">
        <v>512</v>
      </c>
      <c r="D4" s="60" t="s">
        <v>513</v>
      </c>
      <c r="E4" s="188"/>
      <c r="F4" s="188"/>
      <c r="G4" s="60" t="s">
        <v>4</v>
      </c>
      <c r="H4" s="60" t="s">
        <v>5</v>
      </c>
      <c r="I4" s="189"/>
      <c r="K4" s="45"/>
      <c r="L4" s="45"/>
      <c r="M4" s="45"/>
      <c r="N4" s="45"/>
      <c r="O4" s="45"/>
      <c r="P4" s="45"/>
      <c r="Q4" s="45"/>
      <c r="R4" s="45"/>
      <c r="S4" s="45"/>
      <c r="T4" s="45"/>
      <c r="U4" s="45"/>
    </row>
    <row r="5" spans="1:21" ht="63" customHeight="1" x14ac:dyDescent="0.25">
      <c r="A5" s="207">
        <v>1</v>
      </c>
      <c r="B5" s="61" t="s">
        <v>514</v>
      </c>
      <c r="C5" s="32"/>
      <c r="D5" s="30" t="s">
        <v>464</v>
      </c>
      <c r="E5" s="61" t="s">
        <v>515</v>
      </c>
      <c r="F5" s="31"/>
      <c r="G5" s="59" t="s">
        <v>18</v>
      </c>
      <c r="H5" s="31"/>
      <c r="I5" s="41" t="s">
        <v>465</v>
      </c>
      <c r="K5" s="45"/>
      <c r="L5" s="45"/>
      <c r="M5" s="45"/>
      <c r="N5" s="45"/>
      <c r="O5" s="45"/>
      <c r="P5" s="45"/>
      <c r="Q5" s="45"/>
      <c r="R5" s="45"/>
      <c r="S5" s="45"/>
      <c r="T5" s="45"/>
      <c r="U5" s="45"/>
    </row>
    <row r="6" spans="1:21" ht="132" x14ac:dyDescent="0.25">
      <c r="A6" s="207"/>
      <c r="B6" s="191" t="s">
        <v>516</v>
      </c>
      <c r="C6" s="23" t="s">
        <v>466</v>
      </c>
      <c r="D6" s="24" t="s">
        <v>517</v>
      </c>
      <c r="E6" s="191" t="s">
        <v>518</v>
      </c>
      <c r="F6" s="210"/>
      <c r="G6" s="59" t="s">
        <v>18</v>
      </c>
      <c r="H6" s="22"/>
      <c r="I6" s="182" t="s">
        <v>467</v>
      </c>
      <c r="K6" s="45"/>
      <c r="L6" s="45"/>
      <c r="M6" s="45"/>
      <c r="N6" s="45"/>
      <c r="O6" s="45"/>
      <c r="P6" s="45"/>
      <c r="Q6" s="45"/>
      <c r="R6" s="45"/>
      <c r="S6" s="45"/>
      <c r="T6" s="45"/>
      <c r="U6" s="45"/>
    </row>
    <row r="7" spans="1:21" x14ac:dyDescent="0.25">
      <c r="A7" s="207"/>
      <c r="B7" s="191"/>
      <c r="C7" s="23" t="s">
        <v>468</v>
      </c>
      <c r="D7" s="64" t="s">
        <v>469</v>
      </c>
      <c r="E7" s="191"/>
      <c r="F7" s="210"/>
      <c r="G7" s="59" t="s">
        <v>18</v>
      </c>
      <c r="H7" s="22"/>
      <c r="I7" s="184"/>
      <c r="K7" s="45"/>
      <c r="L7" s="45"/>
      <c r="M7" s="45"/>
      <c r="N7" s="45"/>
      <c r="O7" s="45"/>
      <c r="P7" s="45"/>
      <c r="Q7" s="45"/>
      <c r="R7" s="45"/>
      <c r="S7" s="45"/>
      <c r="T7" s="45"/>
      <c r="U7" s="45"/>
    </row>
    <row r="8" spans="1:21" x14ac:dyDescent="0.25">
      <c r="A8" s="207"/>
      <c r="B8" s="191"/>
      <c r="C8" s="23" t="s">
        <v>470</v>
      </c>
      <c r="D8" s="198" t="s">
        <v>471</v>
      </c>
      <c r="E8" s="191"/>
      <c r="F8" s="210"/>
      <c r="G8" s="178" t="s">
        <v>18</v>
      </c>
      <c r="H8" s="194"/>
      <c r="I8" s="184"/>
      <c r="K8" s="45"/>
      <c r="L8" s="45"/>
      <c r="M8" s="45"/>
      <c r="N8" s="45"/>
      <c r="O8" s="45"/>
      <c r="P8" s="45"/>
      <c r="Q8" s="45"/>
      <c r="R8" s="45"/>
      <c r="S8" s="45"/>
      <c r="T8" s="45"/>
      <c r="U8" s="45"/>
    </row>
    <row r="9" spans="1:21" x14ac:dyDescent="0.25">
      <c r="A9" s="207"/>
      <c r="B9" s="191"/>
      <c r="C9" s="23" t="s">
        <v>472</v>
      </c>
      <c r="D9" s="198"/>
      <c r="E9" s="191"/>
      <c r="F9" s="210"/>
      <c r="G9" s="207"/>
      <c r="H9" s="206"/>
      <c r="I9" s="184"/>
      <c r="K9" s="45"/>
      <c r="L9" s="45"/>
      <c r="M9" s="45"/>
      <c r="N9" s="45"/>
      <c r="O9" s="45"/>
      <c r="P9" s="45"/>
      <c r="Q9" s="45"/>
      <c r="R9" s="45"/>
      <c r="S9" s="45"/>
      <c r="T9" s="45"/>
      <c r="U9" s="45"/>
    </row>
    <row r="10" spans="1:21" x14ac:dyDescent="0.25">
      <c r="A10" s="207"/>
      <c r="B10" s="191"/>
      <c r="C10" s="23" t="s">
        <v>473</v>
      </c>
      <c r="D10" s="198"/>
      <c r="E10" s="191"/>
      <c r="F10" s="210"/>
      <c r="G10" s="207"/>
      <c r="H10" s="206"/>
      <c r="I10" s="184"/>
      <c r="K10" s="45"/>
      <c r="L10" s="45"/>
      <c r="M10" s="45"/>
      <c r="N10" s="45"/>
      <c r="O10" s="45"/>
      <c r="P10" s="45"/>
      <c r="Q10" s="45"/>
      <c r="R10" s="45"/>
      <c r="S10" s="45"/>
      <c r="T10" s="45"/>
      <c r="U10" s="45"/>
    </row>
    <row r="11" spans="1:21" x14ac:dyDescent="0.25">
      <c r="A11" s="207"/>
      <c r="B11" s="191"/>
      <c r="C11" s="23" t="s">
        <v>474</v>
      </c>
      <c r="D11" s="198"/>
      <c r="E11" s="191"/>
      <c r="F11" s="210"/>
      <c r="G11" s="179"/>
      <c r="H11" s="195"/>
      <c r="I11" s="184"/>
      <c r="K11" s="45"/>
      <c r="L11" s="45"/>
      <c r="M11" s="45"/>
      <c r="N11" s="45"/>
      <c r="O11" s="45"/>
      <c r="P11" s="45"/>
      <c r="Q11" s="45"/>
      <c r="R11" s="45"/>
      <c r="S11" s="45"/>
      <c r="T11" s="45"/>
      <c r="U11" s="45"/>
    </row>
    <row r="12" spans="1:21" ht="39.6" x14ac:dyDescent="0.25">
      <c r="A12" s="207"/>
      <c r="B12" s="191"/>
      <c r="C12" s="23" t="s">
        <v>475</v>
      </c>
      <c r="D12" s="64" t="s">
        <v>476</v>
      </c>
      <c r="E12" s="191"/>
      <c r="F12" s="210"/>
      <c r="G12" s="59" t="s">
        <v>18</v>
      </c>
      <c r="H12" s="25"/>
      <c r="I12" s="184"/>
      <c r="K12" s="45"/>
      <c r="L12" s="45"/>
      <c r="M12" s="45"/>
      <c r="N12" s="45"/>
      <c r="O12" s="45"/>
      <c r="P12" s="45"/>
      <c r="Q12" s="45"/>
      <c r="R12" s="45"/>
      <c r="S12" s="45"/>
      <c r="T12" s="45"/>
      <c r="U12" s="45"/>
    </row>
    <row r="13" spans="1:21" ht="26.4" x14ac:dyDescent="0.25">
      <c r="A13" s="207"/>
      <c r="B13" s="191"/>
      <c r="C13" s="23" t="s">
        <v>477</v>
      </c>
      <c r="D13" s="64" t="s">
        <v>478</v>
      </c>
      <c r="E13" s="191"/>
      <c r="F13" s="210"/>
      <c r="G13" s="59" t="s">
        <v>18</v>
      </c>
      <c r="H13" s="25"/>
      <c r="I13" s="184"/>
      <c r="K13" s="45"/>
      <c r="L13" s="45"/>
      <c r="M13" s="45"/>
      <c r="N13" s="45"/>
      <c r="O13" s="45"/>
      <c r="P13" s="45"/>
      <c r="Q13" s="45"/>
      <c r="R13" s="45"/>
      <c r="S13" s="45"/>
      <c r="T13" s="45"/>
      <c r="U13" s="45"/>
    </row>
    <row r="14" spans="1:21" ht="26.4" x14ac:dyDescent="0.25">
      <c r="A14" s="207"/>
      <c r="B14" s="191"/>
      <c r="C14" s="23" t="s">
        <v>479</v>
      </c>
      <c r="D14" s="64" t="s">
        <v>480</v>
      </c>
      <c r="E14" s="191"/>
      <c r="F14" s="210"/>
      <c r="G14" s="59" t="s">
        <v>18</v>
      </c>
      <c r="H14" s="25"/>
      <c r="I14" s="184"/>
      <c r="K14" s="45"/>
      <c r="L14" s="45"/>
      <c r="M14" s="45"/>
      <c r="N14" s="45"/>
      <c r="O14" s="45"/>
      <c r="P14" s="45"/>
      <c r="Q14" s="45"/>
      <c r="R14" s="45"/>
      <c r="S14" s="45"/>
      <c r="T14" s="45"/>
      <c r="U14" s="45"/>
    </row>
    <row r="15" spans="1:21" ht="26.4" x14ac:dyDescent="0.25">
      <c r="A15" s="207"/>
      <c r="B15" s="191"/>
      <c r="C15" s="23" t="s">
        <v>482</v>
      </c>
      <c r="D15" s="64" t="s">
        <v>483</v>
      </c>
      <c r="E15" s="191"/>
      <c r="F15" s="210"/>
      <c r="G15" s="59" t="s">
        <v>18</v>
      </c>
      <c r="H15" s="25"/>
      <c r="I15" s="184"/>
      <c r="K15" s="45"/>
      <c r="L15" s="45"/>
      <c r="M15" s="45"/>
      <c r="N15" s="45"/>
      <c r="O15" s="45"/>
      <c r="P15" s="45"/>
      <c r="Q15" s="45"/>
      <c r="R15" s="45"/>
      <c r="S15" s="45"/>
      <c r="T15" s="45"/>
      <c r="U15" s="45"/>
    </row>
    <row r="16" spans="1:21" ht="66" x14ac:dyDescent="0.25">
      <c r="A16" s="207"/>
      <c r="B16" s="191"/>
      <c r="C16" s="23" t="s">
        <v>484</v>
      </c>
      <c r="D16" s="64" t="s">
        <v>485</v>
      </c>
      <c r="E16" s="191"/>
      <c r="F16" s="210"/>
      <c r="G16" s="59" t="s">
        <v>18</v>
      </c>
      <c r="H16" s="25"/>
      <c r="I16" s="184"/>
      <c r="K16" s="45"/>
      <c r="L16" s="45"/>
      <c r="M16" s="45"/>
      <c r="N16" s="45"/>
      <c r="O16" s="45"/>
      <c r="P16" s="45"/>
      <c r="Q16" s="45"/>
      <c r="R16" s="45"/>
      <c r="S16" s="45"/>
      <c r="T16" s="45"/>
      <c r="U16" s="45"/>
    </row>
    <row r="17" spans="1:21" ht="92.4" x14ac:dyDescent="0.25">
      <c r="A17" s="207"/>
      <c r="B17" s="191"/>
      <c r="C17" s="23" t="s">
        <v>486</v>
      </c>
      <c r="D17" s="64" t="s">
        <v>487</v>
      </c>
      <c r="E17" s="191"/>
      <c r="F17" s="210"/>
      <c r="G17" s="59" t="s">
        <v>18</v>
      </c>
      <c r="H17" s="25"/>
      <c r="I17" s="184"/>
      <c r="K17" s="45"/>
      <c r="L17" s="45"/>
      <c r="M17" s="45"/>
      <c r="N17" s="45"/>
      <c r="O17" s="45"/>
      <c r="P17" s="45"/>
      <c r="Q17" s="45"/>
      <c r="R17" s="45"/>
      <c r="S17" s="45"/>
      <c r="T17" s="45"/>
      <c r="U17" s="45"/>
    </row>
    <row r="18" spans="1:21" ht="79.2" x14ac:dyDescent="0.25">
      <c r="A18" s="207"/>
      <c r="B18" s="191"/>
      <c r="C18" s="23" t="s">
        <v>488</v>
      </c>
      <c r="D18" s="64" t="s">
        <v>489</v>
      </c>
      <c r="E18" s="191"/>
      <c r="F18" s="210"/>
      <c r="G18" s="59" t="s">
        <v>18</v>
      </c>
      <c r="H18" s="25"/>
      <c r="I18" s="184"/>
      <c r="K18" s="45"/>
      <c r="L18" s="45"/>
      <c r="M18" s="45"/>
      <c r="N18" s="45"/>
      <c r="O18" s="45"/>
      <c r="P18" s="45"/>
      <c r="Q18" s="45"/>
      <c r="R18" s="45"/>
      <c r="S18" s="45"/>
      <c r="T18" s="45"/>
      <c r="U18" s="45"/>
    </row>
    <row r="19" spans="1:21" ht="52.8" x14ac:dyDescent="0.25">
      <c r="A19" s="207"/>
      <c r="B19" s="191"/>
      <c r="C19" s="23" t="s">
        <v>490</v>
      </c>
      <c r="D19" s="64" t="s">
        <v>491</v>
      </c>
      <c r="E19" s="191"/>
      <c r="F19" s="210"/>
      <c r="G19" s="59" t="s">
        <v>18</v>
      </c>
      <c r="H19" s="25"/>
      <c r="I19" s="184"/>
      <c r="K19" s="45"/>
      <c r="L19" s="45"/>
      <c r="M19" s="45"/>
      <c r="N19" s="45"/>
      <c r="O19" s="45"/>
      <c r="P19" s="45"/>
      <c r="Q19" s="45"/>
      <c r="R19" s="45"/>
      <c r="S19" s="45"/>
      <c r="T19" s="45"/>
      <c r="U19" s="45"/>
    </row>
    <row r="20" spans="1:21" ht="66" x14ac:dyDescent="0.25">
      <c r="A20" s="207"/>
      <c r="B20" s="191"/>
      <c r="C20" s="23" t="s">
        <v>492</v>
      </c>
      <c r="D20" s="64" t="s">
        <v>493</v>
      </c>
      <c r="E20" s="191"/>
      <c r="F20" s="210"/>
      <c r="G20" s="59" t="s">
        <v>18</v>
      </c>
      <c r="H20" s="25"/>
      <c r="I20" s="184"/>
      <c r="K20" s="45"/>
      <c r="L20" s="45"/>
      <c r="M20" s="45"/>
      <c r="N20" s="45"/>
      <c r="O20" s="45"/>
      <c r="P20" s="45"/>
      <c r="Q20" s="45"/>
      <c r="R20" s="45"/>
      <c r="S20" s="45"/>
      <c r="T20" s="45"/>
      <c r="U20" s="45"/>
    </row>
    <row r="21" spans="1:21" ht="26.4" x14ac:dyDescent="0.25">
      <c r="A21" s="207"/>
      <c r="B21" s="191"/>
      <c r="C21" s="23" t="s">
        <v>494</v>
      </c>
      <c r="D21" s="64" t="s">
        <v>495</v>
      </c>
      <c r="E21" s="191"/>
      <c r="F21" s="210"/>
      <c r="G21" s="59" t="s">
        <v>18</v>
      </c>
      <c r="H21" s="25"/>
      <c r="I21" s="184"/>
      <c r="K21" s="45"/>
      <c r="L21" s="45"/>
      <c r="M21" s="45"/>
      <c r="N21" s="45"/>
      <c r="O21" s="45"/>
      <c r="P21" s="45"/>
      <c r="Q21" s="45"/>
      <c r="R21" s="45"/>
      <c r="S21" s="45"/>
      <c r="T21" s="45"/>
      <c r="U21" s="45"/>
    </row>
    <row r="22" spans="1:21" ht="26.4" x14ac:dyDescent="0.25">
      <c r="A22" s="207"/>
      <c r="B22" s="191"/>
      <c r="C22" s="23" t="s">
        <v>496</v>
      </c>
      <c r="D22" s="8" t="s">
        <v>497</v>
      </c>
      <c r="E22" s="191"/>
      <c r="F22" s="210"/>
      <c r="G22" s="59" t="s">
        <v>18</v>
      </c>
      <c r="H22" s="25"/>
      <c r="I22" s="184"/>
      <c r="K22" s="45"/>
      <c r="L22" s="45"/>
      <c r="M22" s="45"/>
      <c r="N22" s="45"/>
      <c r="O22" s="45"/>
      <c r="P22" s="45"/>
      <c r="Q22" s="45"/>
      <c r="R22" s="45"/>
      <c r="S22" s="45"/>
      <c r="T22" s="45"/>
      <c r="U22" s="45"/>
    </row>
    <row r="23" spans="1:21" ht="52.8" x14ac:dyDescent="0.25">
      <c r="A23" s="207"/>
      <c r="B23" s="191"/>
      <c r="C23" s="23" t="s">
        <v>498</v>
      </c>
      <c r="D23" s="25" t="s">
        <v>519</v>
      </c>
      <c r="E23" s="191"/>
      <c r="F23" s="210"/>
      <c r="G23" s="59" t="s">
        <v>18</v>
      </c>
      <c r="H23" s="25"/>
      <c r="I23" s="184"/>
      <c r="K23" s="45"/>
      <c r="L23" s="45"/>
      <c r="M23" s="45"/>
      <c r="N23" s="45"/>
      <c r="O23" s="45"/>
      <c r="P23" s="45"/>
      <c r="Q23" s="45"/>
      <c r="R23" s="45"/>
      <c r="S23" s="45"/>
      <c r="T23" s="45"/>
      <c r="U23" s="45"/>
    </row>
    <row r="24" spans="1:21" ht="66" x14ac:dyDescent="0.25">
      <c r="A24" s="207"/>
      <c r="B24" s="191"/>
      <c r="C24" s="23" t="s">
        <v>499</v>
      </c>
      <c r="D24" s="8" t="s">
        <v>500</v>
      </c>
      <c r="E24" s="191"/>
      <c r="F24" s="210"/>
      <c r="G24" s="59" t="s">
        <v>18</v>
      </c>
      <c r="H24" s="25"/>
      <c r="I24" s="184"/>
      <c r="K24" s="45"/>
      <c r="L24" s="45"/>
      <c r="M24" s="45"/>
      <c r="N24" s="45"/>
      <c r="O24" s="45"/>
      <c r="P24" s="45"/>
      <c r="Q24" s="45"/>
      <c r="R24" s="45"/>
      <c r="S24" s="45"/>
      <c r="T24" s="45"/>
      <c r="U24" s="45"/>
    </row>
    <row r="25" spans="1:21" ht="26.4" x14ac:dyDescent="0.25">
      <c r="A25" s="207"/>
      <c r="B25" s="191"/>
      <c r="C25" s="23" t="s">
        <v>501</v>
      </c>
      <c r="D25" s="8" t="s">
        <v>502</v>
      </c>
      <c r="E25" s="191"/>
      <c r="F25" s="210"/>
      <c r="G25" s="59" t="s">
        <v>18</v>
      </c>
      <c r="H25" s="25"/>
      <c r="I25" s="184"/>
      <c r="K25" s="45"/>
      <c r="L25" s="45"/>
      <c r="M25" s="45"/>
      <c r="N25" s="45"/>
      <c r="O25" s="45"/>
      <c r="P25" s="45"/>
      <c r="Q25" s="45"/>
      <c r="R25" s="45"/>
      <c r="S25" s="45"/>
      <c r="T25" s="45"/>
      <c r="U25" s="45"/>
    </row>
    <row r="26" spans="1:21" ht="52.8" x14ac:dyDescent="0.25">
      <c r="A26" s="179"/>
      <c r="B26" s="191"/>
      <c r="C26" s="23" t="s">
        <v>503</v>
      </c>
      <c r="D26" s="8" t="s">
        <v>504</v>
      </c>
      <c r="E26" s="191"/>
      <c r="F26" s="210"/>
      <c r="G26" s="59" t="s">
        <v>18</v>
      </c>
      <c r="H26" s="25"/>
      <c r="I26" s="183"/>
      <c r="K26" s="45"/>
      <c r="L26" s="45"/>
      <c r="M26" s="45"/>
      <c r="N26" s="45"/>
      <c r="O26" s="45"/>
      <c r="P26" s="45"/>
      <c r="Q26" s="45"/>
      <c r="R26" s="45"/>
      <c r="S26" s="45"/>
      <c r="T26" s="45"/>
      <c r="U26" s="45"/>
    </row>
    <row r="27" spans="1:21" ht="13.8" x14ac:dyDescent="0.25">
      <c r="A27" s="187" t="s">
        <v>520</v>
      </c>
      <c r="B27" s="187"/>
      <c r="C27" s="187"/>
      <c r="D27" s="187"/>
      <c r="E27" s="187"/>
      <c r="F27" s="187"/>
      <c r="G27" s="187"/>
      <c r="H27" s="187"/>
      <c r="I27" s="187"/>
      <c r="K27" s="45"/>
      <c r="L27" s="45"/>
      <c r="M27" s="45"/>
      <c r="N27" s="45"/>
      <c r="O27" s="45"/>
      <c r="P27" s="45"/>
      <c r="Q27" s="45"/>
      <c r="R27" s="45"/>
      <c r="S27" s="45"/>
      <c r="T27" s="45"/>
      <c r="U27" s="45"/>
    </row>
    <row r="28" spans="1:21" ht="13.8" x14ac:dyDescent="0.25">
      <c r="A28" s="187" t="s">
        <v>506</v>
      </c>
      <c r="B28" s="187"/>
      <c r="C28" s="187"/>
      <c r="D28" s="187"/>
      <c r="E28" s="188" t="s">
        <v>507</v>
      </c>
      <c r="F28" s="188" t="s">
        <v>508</v>
      </c>
      <c r="G28" s="187" t="s">
        <v>2</v>
      </c>
      <c r="H28" s="187"/>
      <c r="I28" s="188" t="s">
        <v>509</v>
      </c>
      <c r="K28" s="45"/>
      <c r="L28" s="45"/>
      <c r="M28" s="45"/>
      <c r="N28" s="45"/>
      <c r="O28" s="45"/>
      <c r="P28" s="45"/>
      <c r="Q28" s="45"/>
      <c r="R28" s="45"/>
      <c r="S28" s="45"/>
      <c r="T28" s="45"/>
      <c r="U28" s="45"/>
    </row>
    <row r="29" spans="1:21" ht="27.6" x14ac:dyDescent="0.25">
      <c r="A29" s="60" t="s">
        <v>510</v>
      </c>
      <c r="B29" s="60" t="s">
        <v>511</v>
      </c>
      <c r="C29" s="60" t="s">
        <v>512</v>
      </c>
      <c r="D29" s="60" t="s">
        <v>513</v>
      </c>
      <c r="E29" s="188"/>
      <c r="F29" s="188"/>
      <c r="G29" s="60" t="s">
        <v>4</v>
      </c>
      <c r="H29" s="60" t="s">
        <v>5</v>
      </c>
      <c r="I29" s="189"/>
      <c r="K29" s="45"/>
      <c r="L29" s="45"/>
      <c r="M29" s="45"/>
      <c r="N29" s="45"/>
      <c r="O29" s="45"/>
      <c r="P29" s="45"/>
      <c r="Q29" s="45"/>
      <c r="R29" s="45"/>
      <c r="S29" s="45"/>
      <c r="T29" s="45"/>
      <c r="U29" s="45"/>
    </row>
    <row r="30" spans="1:21" ht="66" x14ac:dyDescent="0.25">
      <c r="A30" s="26">
        <v>1</v>
      </c>
      <c r="B30" s="27" t="s">
        <v>521</v>
      </c>
      <c r="C30" s="32"/>
      <c r="D30" s="8" t="s">
        <v>522</v>
      </c>
      <c r="E30" s="63" t="s">
        <v>523</v>
      </c>
      <c r="F30" s="22"/>
      <c r="G30" s="59" t="s">
        <v>18</v>
      </c>
      <c r="H30" s="25"/>
      <c r="I30" s="8" t="s">
        <v>410</v>
      </c>
      <c r="K30" s="45"/>
      <c r="L30" s="45"/>
      <c r="M30" s="45"/>
      <c r="N30" s="45"/>
      <c r="O30" s="45"/>
      <c r="P30" s="45"/>
      <c r="Q30" s="45"/>
      <c r="R30" s="45"/>
      <c r="S30" s="45"/>
      <c r="T30" s="45"/>
      <c r="U30" s="45"/>
    </row>
    <row r="31" spans="1:21" ht="66" x14ac:dyDescent="0.25">
      <c r="A31" s="26">
        <v>2</v>
      </c>
      <c r="B31" s="63" t="s">
        <v>524</v>
      </c>
      <c r="C31" s="32"/>
      <c r="D31" s="6" t="s">
        <v>525</v>
      </c>
      <c r="E31" s="63" t="s">
        <v>526</v>
      </c>
      <c r="F31" s="22"/>
      <c r="G31" s="59" t="s">
        <v>18</v>
      </c>
      <c r="H31" s="25"/>
      <c r="I31" s="8" t="s">
        <v>412</v>
      </c>
      <c r="K31" s="45"/>
      <c r="L31" s="45"/>
      <c r="M31" s="45"/>
      <c r="N31" s="45"/>
      <c r="O31" s="45"/>
      <c r="P31" s="45"/>
      <c r="Q31" s="45"/>
      <c r="R31" s="45"/>
      <c r="S31" s="45"/>
      <c r="T31" s="45"/>
      <c r="U31" s="45"/>
    </row>
    <row r="32" spans="1:21" ht="66" x14ac:dyDescent="0.25">
      <c r="A32" s="26">
        <v>3</v>
      </c>
      <c r="B32" s="62" t="s">
        <v>527</v>
      </c>
      <c r="C32" s="32"/>
      <c r="D32" s="8" t="s">
        <v>528</v>
      </c>
      <c r="E32" s="63" t="s">
        <v>529</v>
      </c>
      <c r="F32" s="22"/>
      <c r="G32" s="59" t="s">
        <v>18</v>
      </c>
      <c r="H32" s="25"/>
      <c r="I32" s="8" t="s">
        <v>530</v>
      </c>
      <c r="K32" s="45"/>
      <c r="L32" s="45"/>
      <c r="M32" s="45"/>
      <c r="N32" s="45"/>
      <c r="O32" s="45"/>
      <c r="P32" s="45"/>
      <c r="Q32" s="45"/>
      <c r="R32" s="45"/>
      <c r="S32" s="45"/>
      <c r="T32" s="45"/>
      <c r="U32" s="45"/>
    </row>
    <row r="33" spans="1:21" ht="66" x14ac:dyDescent="0.25">
      <c r="A33" s="26">
        <v>4</v>
      </c>
      <c r="B33" s="63" t="s">
        <v>531</v>
      </c>
      <c r="C33" s="32"/>
      <c r="D33" s="6" t="s">
        <v>532</v>
      </c>
      <c r="E33" s="63" t="s">
        <v>533</v>
      </c>
      <c r="F33" s="22"/>
      <c r="G33" s="59" t="s">
        <v>18</v>
      </c>
      <c r="H33" s="25"/>
      <c r="I33" s="8" t="s">
        <v>416</v>
      </c>
      <c r="K33" s="45"/>
      <c r="L33" s="45"/>
      <c r="M33" s="45"/>
      <c r="N33" s="45"/>
      <c r="O33" s="45"/>
      <c r="P33" s="45"/>
      <c r="Q33" s="45"/>
      <c r="R33" s="45"/>
      <c r="S33" s="45"/>
      <c r="T33" s="45"/>
      <c r="U33" s="45"/>
    </row>
    <row r="34" spans="1:21" ht="39.6" x14ac:dyDescent="0.25">
      <c r="A34" s="26">
        <v>5</v>
      </c>
      <c r="B34" s="62" t="s">
        <v>534</v>
      </c>
      <c r="C34" s="32"/>
      <c r="D34" s="8" t="s">
        <v>535</v>
      </c>
      <c r="E34" s="63" t="s">
        <v>536</v>
      </c>
      <c r="F34" s="22"/>
      <c r="G34" s="59" t="s">
        <v>18</v>
      </c>
      <c r="H34" s="25"/>
      <c r="I34" s="6" t="s">
        <v>418</v>
      </c>
      <c r="K34" s="45"/>
      <c r="L34" s="45"/>
      <c r="M34" s="45"/>
      <c r="N34" s="45"/>
      <c r="O34" s="45"/>
      <c r="P34" s="45"/>
      <c r="Q34" s="45"/>
      <c r="R34" s="45"/>
      <c r="S34" s="45"/>
      <c r="T34" s="45"/>
      <c r="U34" s="45"/>
    </row>
    <row r="35" spans="1:21" ht="39.6" x14ac:dyDescent="0.25">
      <c r="A35" s="26">
        <v>6</v>
      </c>
      <c r="B35" s="62" t="s">
        <v>537</v>
      </c>
      <c r="C35" s="32"/>
      <c r="D35" s="6" t="s">
        <v>538</v>
      </c>
      <c r="E35" s="63" t="s">
        <v>539</v>
      </c>
      <c r="F35" s="22"/>
      <c r="G35" s="59" t="s">
        <v>18</v>
      </c>
      <c r="H35" s="25"/>
      <c r="I35" s="8" t="s">
        <v>419</v>
      </c>
      <c r="K35" s="45"/>
      <c r="L35" s="45"/>
      <c r="M35" s="45"/>
      <c r="N35" s="45"/>
      <c r="O35" s="45"/>
      <c r="P35" s="45"/>
      <c r="Q35" s="45"/>
      <c r="R35" s="45"/>
      <c r="S35" s="45"/>
      <c r="T35" s="45"/>
      <c r="U35" s="45"/>
    </row>
    <row r="36" spans="1:21" ht="39.6" x14ac:dyDescent="0.25">
      <c r="A36" s="26">
        <v>7</v>
      </c>
      <c r="B36" s="63" t="s">
        <v>540</v>
      </c>
      <c r="C36" s="32"/>
      <c r="D36" s="8" t="s">
        <v>541</v>
      </c>
      <c r="E36" s="63" t="s">
        <v>542</v>
      </c>
      <c r="F36" s="22"/>
      <c r="G36" s="59" t="s">
        <v>18</v>
      </c>
      <c r="H36" s="25"/>
      <c r="I36" s="8" t="s">
        <v>543</v>
      </c>
      <c r="K36" s="45"/>
      <c r="L36" s="45"/>
      <c r="M36" s="45"/>
      <c r="N36" s="45"/>
      <c r="O36" s="45"/>
      <c r="P36" s="45"/>
      <c r="Q36" s="45"/>
      <c r="R36" s="45"/>
      <c r="S36" s="45"/>
      <c r="T36" s="45"/>
      <c r="U36" s="45"/>
    </row>
    <row r="37" spans="1:21" ht="39.6" x14ac:dyDescent="0.25">
      <c r="A37" s="26">
        <v>8</v>
      </c>
      <c r="B37" s="63" t="s">
        <v>544</v>
      </c>
      <c r="C37" s="32"/>
      <c r="D37" s="8" t="s">
        <v>545</v>
      </c>
      <c r="E37" s="63" t="s">
        <v>546</v>
      </c>
      <c r="F37" s="22"/>
      <c r="G37" s="59" t="s">
        <v>18</v>
      </c>
      <c r="H37" s="25"/>
      <c r="I37" s="6" t="s">
        <v>421</v>
      </c>
      <c r="K37" s="45"/>
      <c r="L37" s="45"/>
      <c r="M37" s="45"/>
      <c r="N37" s="45"/>
      <c r="O37" s="45"/>
      <c r="P37" s="45"/>
      <c r="Q37" s="45"/>
      <c r="R37" s="45"/>
      <c r="S37" s="45"/>
      <c r="T37" s="45"/>
      <c r="U37" s="45"/>
    </row>
    <row r="38" spans="1:21" ht="52.8" x14ac:dyDescent="0.25">
      <c r="A38" s="26">
        <v>9</v>
      </c>
      <c r="B38" s="63" t="s">
        <v>547</v>
      </c>
      <c r="C38" s="32"/>
      <c r="D38" s="8" t="s">
        <v>548</v>
      </c>
      <c r="E38" s="63" t="s">
        <v>549</v>
      </c>
      <c r="F38" s="22"/>
      <c r="G38" s="59" t="s">
        <v>18</v>
      </c>
      <c r="H38" s="25"/>
      <c r="I38" s="8" t="s">
        <v>550</v>
      </c>
      <c r="K38" s="45"/>
      <c r="L38" s="45"/>
      <c r="M38" s="45"/>
      <c r="N38" s="45"/>
      <c r="O38" s="45"/>
      <c r="P38" s="45"/>
      <c r="Q38" s="45"/>
      <c r="R38" s="45"/>
      <c r="S38" s="45"/>
      <c r="T38" s="45"/>
      <c r="U38" s="45"/>
    </row>
    <row r="39" spans="1:21" ht="52.8" x14ac:dyDescent="0.25">
      <c r="A39" s="26">
        <v>10</v>
      </c>
      <c r="B39" s="63" t="s">
        <v>551</v>
      </c>
      <c r="C39" s="32"/>
      <c r="D39" s="6" t="s">
        <v>552</v>
      </c>
      <c r="E39" s="63" t="s">
        <v>553</v>
      </c>
      <c r="F39" s="22"/>
      <c r="G39" s="59" t="s">
        <v>18</v>
      </c>
      <c r="H39" s="25"/>
      <c r="I39" s="8" t="s">
        <v>423</v>
      </c>
      <c r="K39" s="45"/>
      <c r="L39" s="45"/>
      <c r="M39" s="45"/>
      <c r="N39" s="45"/>
      <c r="O39" s="45"/>
      <c r="P39" s="45"/>
      <c r="Q39" s="45"/>
      <c r="R39" s="45"/>
      <c r="S39" s="45"/>
      <c r="T39" s="45"/>
      <c r="U39" s="45"/>
    </row>
    <row r="40" spans="1:21" ht="66" x14ac:dyDescent="0.25">
      <c r="A40" s="190">
        <v>11</v>
      </c>
      <c r="B40" s="191" t="s">
        <v>424</v>
      </c>
      <c r="C40" s="28" t="s">
        <v>554</v>
      </c>
      <c r="D40" s="6" t="s">
        <v>555</v>
      </c>
      <c r="E40" s="196" t="s">
        <v>556</v>
      </c>
      <c r="F40" s="22"/>
      <c r="G40" s="59" t="s">
        <v>18</v>
      </c>
      <c r="H40" s="25"/>
      <c r="I40" s="182" t="s">
        <v>425</v>
      </c>
      <c r="K40" s="45"/>
      <c r="L40" s="45"/>
      <c r="M40" s="45"/>
      <c r="N40" s="45"/>
      <c r="O40" s="45"/>
      <c r="P40" s="45"/>
      <c r="Q40" s="45"/>
      <c r="R40" s="45"/>
      <c r="S40" s="45"/>
      <c r="T40" s="45"/>
      <c r="U40" s="45"/>
    </row>
    <row r="41" spans="1:21" x14ac:dyDescent="0.25">
      <c r="A41" s="190"/>
      <c r="B41" s="191"/>
      <c r="C41" s="28" t="s">
        <v>557</v>
      </c>
      <c r="D41" s="198" t="s">
        <v>558</v>
      </c>
      <c r="E41" s="205"/>
      <c r="F41" s="192"/>
      <c r="G41" s="59" t="s">
        <v>18</v>
      </c>
      <c r="H41" s="25"/>
      <c r="I41" s="185"/>
      <c r="K41" s="45"/>
      <c r="L41" s="45"/>
      <c r="M41" s="45"/>
      <c r="N41" s="45"/>
      <c r="O41" s="45"/>
      <c r="P41" s="45"/>
      <c r="Q41" s="45"/>
      <c r="R41" s="45"/>
      <c r="S41" s="45"/>
      <c r="T41" s="45"/>
      <c r="U41" s="45"/>
    </row>
    <row r="42" spans="1:21" x14ac:dyDescent="0.25">
      <c r="A42" s="190"/>
      <c r="B42" s="191"/>
      <c r="C42" s="28" t="s">
        <v>559</v>
      </c>
      <c r="D42" s="199"/>
      <c r="E42" s="205"/>
      <c r="F42" s="192"/>
      <c r="G42" s="59" t="s">
        <v>18</v>
      </c>
      <c r="H42" s="25"/>
      <c r="I42" s="185"/>
      <c r="K42" s="45"/>
      <c r="L42" s="45"/>
      <c r="M42" s="45"/>
      <c r="N42" s="45"/>
      <c r="O42" s="45"/>
      <c r="P42" s="45"/>
      <c r="Q42" s="45"/>
      <c r="R42" s="45"/>
      <c r="S42" s="45"/>
      <c r="T42" s="45"/>
      <c r="U42" s="45"/>
    </row>
    <row r="43" spans="1:21" x14ac:dyDescent="0.25">
      <c r="A43" s="190"/>
      <c r="B43" s="191"/>
      <c r="C43" s="28" t="s">
        <v>560</v>
      </c>
      <c r="D43" s="199"/>
      <c r="E43" s="205"/>
      <c r="F43" s="192"/>
      <c r="G43" s="59" t="s">
        <v>18</v>
      </c>
      <c r="H43" s="25"/>
      <c r="I43" s="185"/>
      <c r="K43" s="45"/>
      <c r="L43" s="45"/>
      <c r="M43" s="45"/>
      <c r="N43" s="45"/>
      <c r="O43" s="45"/>
      <c r="P43" s="45"/>
      <c r="Q43" s="45"/>
      <c r="R43" s="45"/>
      <c r="S43" s="45"/>
      <c r="T43" s="45"/>
      <c r="U43" s="45"/>
    </row>
    <row r="44" spans="1:21" ht="39.6" x14ac:dyDescent="0.25">
      <c r="A44" s="190"/>
      <c r="B44" s="191"/>
      <c r="C44" s="8" t="s">
        <v>561</v>
      </c>
      <c r="D44" s="199"/>
      <c r="E44" s="205"/>
      <c r="F44" s="192"/>
      <c r="G44" s="59" t="s">
        <v>18</v>
      </c>
      <c r="H44" s="25"/>
      <c r="I44" s="185"/>
      <c r="K44" s="45"/>
      <c r="L44" s="45"/>
      <c r="M44" s="45"/>
      <c r="N44" s="45"/>
      <c r="O44" s="45"/>
      <c r="P44" s="45"/>
      <c r="Q44" s="45"/>
      <c r="R44" s="45"/>
      <c r="S44" s="45"/>
      <c r="T44" s="45"/>
      <c r="U44" s="45"/>
    </row>
    <row r="45" spans="1:21" ht="26.4" x14ac:dyDescent="0.25">
      <c r="A45" s="190"/>
      <c r="B45" s="191"/>
      <c r="C45" s="8" t="s">
        <v>562</v>
      </c>
      <c r="D45" s="199"/>
      <c r="E45" s="205"/>
      <c r="F45" s="192"/>
      <c r="G45" s="59" t="s">
        <v>18</v>
      </c>
      <c r="H45" s="25"/>
      <c r="I45" s="185"/>
      <c r="K45" s="45"/>
      <c r="L45" s="45"/>
      <c r="M45" s="45"/>
      <c r="N45" s="45"/>
      <c r="O45" s="45"/>
      <c r="P45" s="45"/>
      <c r="Q45" s="45"/>
      <c r="R45" s="45"/>
      <c r="S45" s="45"/>
      <c r="T45" s="45"/>
      <c r="U45" s="45"/>
    </row>
    <row r="46" spans="1:21" ht="26.4" x14ac:dyDescent="0.25">
      <c r="A46" s="190"/>
      <c r="B46" s="191"/>
      <c r="C46" s="8" t="s">
        <v>563</v>
      </c>
      <c r="D46" s="199"/>
      <c r="E46" s="205"/>
      <c r="F46" s="192"/>
      <c r="G46" s="59" t="s">
        <v>18</v>
      </c>
      <c r="H46" s="25"/>
      <c r="I46" s="185"/>
      <c r="K46" s="45"/>
      <c r="L46" s="45"/>
      <c r="M46" s="45"/>
      <c r="N46" s="45"/>
      <c r="O46" s="45"/>
      <c r="P46" s="45"/>
      <c r="Q46" s="45"/>
      <c r="R46" s="45"/>
      <c r="S46" s="45"/>
      <c r="T46" s="45"/>
      <c r="U46" s="45"/>
    </row>
    <row r="47" spans="1:21" ht="26.4" x14ac:dyDescent="0.25">
      <c r="A47" s="190"/>
      <c r="B47" s="191"/>
      <c r="C47" s="8" t="s">
        <v>564</v>
      </c>
      <c r="D47" s="199"/>
      <c r="E47" s="205"/>
      <c r="F47" s="192"/>
      <c r="G47" s="59" t="s">
        <v>18</v>
      </c>
      <c r="H47" s="25"/>
      <c r="I47" s="185"/>
      <c r="K47" s="45"/>
      <c r="L47" s="45"/>
      <c r="M47" s="45"/>
      <c r="N47" s="45"/>
      <c r="O47" s="45"/>
      <c r="P47" s="45"/>
      <c r="Q47" s="45"/>
      <c r="R47" s="45"/>
      <c r="S47" s="45"/>
      <c r="T47" s="45"/>
      <c r="U47" s="45"/>
    </row>
    <row r="48" spans="1:21" ht="26.4" x14ac:dyDescent="0.25">
      <c r="A48" s="190"/>
      <c r="B48" s="191"/>
      <c r="C48" s="8" t="s">
        <v>565</v>
      </c>
      <c r="D48" s="199"/>
      <c r="E48" s="205"/>
      <c r="F48" s="192"/>
      <c r="G48" s="59" t="s">
        <v>18</v>
      </c>
      <c r="H48" s="25"/>
      <c r="I48" s="185"/>
      <c r="K48" s="45"/>
      <c r="L48" s="45"/>
      <c r="M48" s="45"/>
      <c r="N48" s="45"/>
      <c r="O48" s="45"/>
      <c r="P48" s="45"/>
      <c r="Q48" s="45"/>
      <c r="R48" s="45"/>
      <c r="S48" s="45"/>
      <c r="T48" s="45"/>
      <c r="U48" s="45"/>
    </row>
    <row r="49" spans="1:21" ht="39.6" x14ac:dyDescent="0.25">
      <c r="A49" s="190"/>
      <c r="B49" s="191"/>
      <c r="C49" s="8" t="s">
        <v>566</v>
      </c>
      <c r="D49" s="199"/>
      <c r="E49" s="197"/>
      <c r="F49" s="192"/>
      <c r="G49" s="59" t="s">
        <v>18</v>
      </c>
      <c r="H49" s="25"/>
      <c r="I49" s="186"/>
      <c r="K49" s="45"/>
      <c r="L49" s="45"/>
      <c r="M49" s="45"/>
      <c r="N49" s="45"/>
      <c r="O49" s="45"/>
      <c r="P49" s="45"/>
      <c r="Q49" s="45"/>
      <c r="R49" s="45"/>
      <c r="S49" s="45"/>
      <c r="T49" s="45"/>
      <c r="U49" s="45"/>
    </row>
    <row r="50" spans="1:21" ht="39.6" x14ac:dyDescent="0.25">
      <c r="A50" s="62">
        <v>12</v>
      </c>
      <c r="B50" s="63" t="s">
        <v>426</v>
      </c>
      <c r="C50" s="32"/>
      <c r="D50" s="6" t="s">
        <v>427</v>
      </c>
      <c r="E50" s="63" t="s">
        <v>567</v>
      </c>
      <c r="F50" s="22"/>
      <c r="G50" s="59" t="s">
        <v>18</v>
      </c>
      <c r="H50" s="25"/>
      <c r="I50" s="6" t="s">
        <v>428</v>
      </c>
      <c r="K50" s="45"/>
      <c r="L50" s="45"/>
      <c r="M50" s="45"/>
      <c r="N50" s="45"/>
      <c r="O50" s="45"/>
      <c r="P50" s="45"/>
      <c r="Q50" s="45"/>
      <c r="R50" s="45"/>
      <c r="S50" s="45"/>
      <c r="T50" s="45"/>
      <c r="U50" s="45"/>
    </row>
    <row r="51" spans="1:21" ht="92.4" x14ac:dyDescent="0.25">
      <c r="A51" s="62">
        <v>13</v>
      </c>
      <c r="B51" s="63" t="s">
        <v>430</v>
      </c>
      <c r="C51" s="32"/>
      <c r="D51" s="8" t="s">
        <v>568</v>
      </c>
      <c r="E51" s="63" t="s">
        <v>569</v>
      </c>
      <c r="F51" s="22"/>
      <c r="G51" s="59" t="s">
        <v>18</v>
      </c>
      <c r="H51" s="25"/>
      <c r="I51" s="8" t="s">
        <v>431</v>
      </c>
      <c r="K51" s="45"/>
      <c r="L51" s="45"/>
      <c r="M51" s="45"/>
      <c r="N51" s="45"/>
      <c r="O51" s="45"/>
      <c r="P51" s="45"/>
      <c r="Q51" s="45"/>
      <c r="R51" s="45"/>
      <c r="S51" s="45"/>
      <c r="T51" s="45"/>
      <c r="U51" s="45"/>
    </row>
    <row r="52" spans="1:21" ht="66" x14ac:dyDescent="0.25">
      <c r="A52" s="190">
        <v>14</v>
      </c>
      <c r="B52" s="63" t="s">
        <v>432</v>
      </c>
      <c r="C52" s="32"/>
      <c r="D52" s="6" t="s">
        <v>570</v>
      </c>
      <c r="E52" s="63" t="s">
        <v>571</v>
      </c>
      <c r="F52" s="22"/>
      <c r="G52" s="59" t="s">
        <v>18</v>
      </c>
      <c r="H52" s="25"/>
      <c r="I52" s="182" t="s">
        <v>433</v>
      </c>
      <c r="K52" s="45"/>
      <c r="L52" s="45"/>
      <c r="M52" s="45"/>
      <c r="N52" s="45"/>
      <c r="O52" s="45"/>
      <c r="P52" s="45"/>
      <c r="Q52" s="45"/>
      <c r="R52" s="45"/>
      <c r="S52" s="45"/>
      <c r="T52" s="45"/>
      <c r="U52" s="45"/>
    </row>
    <row r="53" spans="1:21" x14ac:dyDescent="0.25">
      <c r="A53" s="190"/>
      <c r="B53" s="191" t="s">
        <v>572</v>
      </c>
      <c r="C53" s="208" t="s">
        <v>573</v>
      </c>
      <c r="D53" s="209"/>
      <c r="E53" s="196" t="s">
        <v>574</v>
      </c>
      <c r="F53" s="194"/>
      <c r="G53" s="178" t="s">
        <v>18</v>
      </c>
      <c r="H53" s="180"/>
      <c r="I53" s="184"/>
      <c r="K53" s="45"/>
      <c r="L53" s="45"/>
      <c r="M53" s="45"/>
      <c r="N53" s="45"/>
      <c r="O53" s="45"/>
      <c r="P53" s="45"/>
      <c r="Q53" s="45"/>
      <c r="R53" s="45"/>
      <c r="S53" s="45"/>
      <c r="T53" s="45"/>
      <c r="U53" s="45"/>
    </row>
    <row r="54" spans="1:21" ht="52.8" x14ac:dyDescent="0.25">
      <c r="A54" s="190"/>
      <c r="B54" s="191"/>
      <c r="C54" s="6" t="s">
        <v>575</v>
      </c>
      <c r="D54" s="32"/>
      <c r="E54" s="205"/>
      <c r="F54" s="206"/>
      <c r="G54" s="179"/>
      <c r="H54" s="181"/>
      <c r="I54" s="184"/>
      <c r="K54" s="45"/>
      <c r="L54" s="45"/>
      <c r="M54" s="45"/>
      <c r="N54" s="45"/>
      <c r="O54" s="45"/>
      <c r="P54" s="45"/>
      <c r="Q54" s="45"/>
      <c r="R54" s="45"/>
      <c r="S54" s="45"/>
      <c r="T54" s="45"/>
      <c r="U54" s="45"/>
    </row>
    <row r="55" spans="1:21" ht="66" x14ac:dyDescent="0.25">
      <c r="A55" s="190"/>
      <c r="B55" s="191"/>
      <c r="C55" s="6" t="s">
        <v>576</v>
      </c>
      <c r="D55" s="32"/>
      <c r="E55" s="205"/>
      <c r="F55" s="206"/>
      <c r="G55" s="59" t="s">
        <v>18</v>
      </c>
      <c r="H55" s="25"/>
      <c r="I55" s="184"/>
      <c r="K55" s="45"/>
      <c r="L55" s="45"/>
      <c r="M55" s="45"/>
      <c r="N55" s="45"/>
      <c r="O55" s="45"/>
      <c r="P55" s="45"/>
      <c r="Q55" s="45"/>
      <c r="R55" s="45"/>
      <c r="S55" s="45"/>
      <c r="T55" s="45"/>
      <c r="U55" s="45"/>
    </row>
    <row r="56" spans="1:21" ht="52.8" x14ac:dyDescent="0.25">
      <c r="A56" s="190"/>
      <c r="B56" s="191"/>
      <c r="C56" s="8" t="s">
        <v>577</v>
      </c>
      <c r="D56" s="32"/>
      <c r="E56" s="205"/>
      <c r="F56" s="206"/>
      <c r="G56" s="59" t="s">
        <v>18</v>
      </c>
      <c r="H56" s="25"/>
      <c r="I56" s="184"/>
      <c r="K56" s="45"/>
      <c r="L56" s="45"/>
      <c r="M56" s="45"/>
      <c r="N56" s="45"/>
      <c r="O56" s="45"/>
      <c r="P56" s="45"/>
      <c r="Q56" s="45"/>
      <c r="R56" s="45"/>
      <c r="S56" s="45"/>
      <c r="T56" s="45"/>
      <c r="U56" s="45"/>
    </row>
    <row r="57" spans="1:21" ht="118.8" x14ac:dyDescent="0.25">
      <c r="A57" s="190"/>
      <c r="B57" s="191"/>
      <c r="C57" s="8" t="s">
        <v>578</v>
      </c>
      <c r="D57" s="32"/>
      <c r="E57" s="205"/>
      <c r="F57" s="206"/>
      <c r="G57" s="59" t="s">
        <v>18</v>
      </c>
      <c r="H57" s="25"/>
      <c r="I57" s="184"/>
      <c r="K57" s="45"/>
      <c r="L57" s="45"/>
      <c r="M57" s="45"/>
      <c r="N57" s="45"/>
      <c r="O57" s="45"/>
      <c r="P57" s="45"/>
      <c r="Q57" s="45"/>
      <c r="R57" s="45"/>
      <c r="S57" s="45"/>
      <c r="T57" s="45"/>
      <c r="U57" s="45"/>
    </row>
    <row r="58" spans="1:21" ht="92.4" x14ac:dyDescent="0.25">
      <c r="A58" s="190"/>
      <c r="B58" s="191"/>
      <c r="C58" s="8" t="s">
        <v>579</v>
      </c>
      <c r="D58" s="32"/>
      <c r="E58" s="205"/>
      <c r="F58" s="206"/>
      <c r="G58" s="59" t="s">
        <v>18</v>
      </c>
      <c r="H58" s="25"/>
      <c r="I58" s="184"/>
      <c r="K58" s="45"/>
      <c r="L58" s="45"/>
      <c r="M58" s="45"/>
      <c r="N58" s="45"/>
      <c r="O58" s="45"/>
      <c r="P58" s="45"/>
      <c r="Q58" s="45"/>
      <c r="R58" s="45"/>
      <c r="S58" s="45"/>
      <c r="T58" s="45"/>
      <c r="U58" s="45"/>
    </row>
    <row r="59" spans="1:21" ht="52.8" x14ac:dyDescent="0.25">
      <c r="A59" s="190"/>
      <c r="B59" s="191"/>
      <c r="C59" s="6" t="s">
        <v>580</v>
      </c>
      <c r="D59" s="32"/>
      <c r="E59" s="205"/>
      <c r="F59" s="206"/>
      <c r="G59" s="59" t="s">
        <v>18</v>
      </c>
      <c r="H59" s="25"/>
      <c r="I59" s="184"/>
      <c r="K59" s="45"/>
      <c r="L59" s="45"/>
      <c r="M59" s="45"/>
      <c r="N59" s="45"/>
      <c r="O59" s="45"/>
      <c r="P59" s="45"/>
      <c r="Q59" s="45"/>
      <c r="R59" s="45"/>
      <c r="S59" s="45"/>
      <c r="T59" s="45"/>
      <c r="U59" s="45"/>
    </row>
    <row r="60" spans="1:21" ht="105.6" x14ac:dyDescent="0.25">
      <c r="A60" s="190"/>
      <c r="B60" s="191"/>
      <c r="C60" s="6" t="s">
        <v>581</v>
      </c>
      <c r="D60" s="32"/>
      <c r="E60" s="197"/>
      <c r="F60" s="195"/>
      <c r="G60" s="59" t="s">
        <v>18</v>
      </c>
      <c r="H60" s="25"/>
      <c r="I60" s="183"/>
      <c r="K60" s="45"/>
      <c r="L60" s="45"/>
      <c r="M60" s="45"/>
      <c r="N60" s="45"/>
      <c r="O60" s="45"/>
      <c r="P60" s="45"/>
      <c r="Q60" s="45"/>
      <c r="R60" s="45"/>
      <c r="S60" s="45"/>
      <c r="T60" s="45"/>
      <c r="U60" s="45"/>
    </row>
    <row r="61" spans="1:21" ht="25.5" customHeight="1" x14ac:dyDescent="0.25">
      <c r="A61" s="190">
        <v>15</v>
      </c>
      <c r="B61" s="193" t="s">
        <v>435</v>
      </c>
      <c r="C61" s="32"/>
      <c r="D61" s="8" t="s">
        <v>582</v>
      </c>
      <c r="E61" s="191" t="s">
        <v>583</v>
      </c>
      <c r="F61" s="194"/>
      <c r="G61" s="178" t="s">
        <v>18</v>
      </c>
      <c r="H61" s="180"/>
      <c r="I61" s="182" t="s">
        <v>437</v>
      </c>
      <c r="K61" s="45"/>
      <c r="L61" s="45"/>
      <c r="M61" s="45"/>
      <c r="N61" s="45"/>
      <c r="O61" s="45"/>
      <c r="P61" s="45"/>
      <c r="Q61" s="45"/>
      <c r="R61" s="45"/>
      <c r="S61" s="45"/>
      <c r="T61" s="45"/>
      <c r="U61" s="45"/>
    </row>
    <row r="62" spans="1:21" ht="26.4" x14ac:dyDescent="0.25">
      <c r="A62" s="190"/>
      <c r="B62" s="193"/>
      <c r="C62" s="6" t="s">
        <v>436</v>
      </c>
      <c r="D62" s="32"/>
      <c r="E62" s="191"/>
      <c r="F62" s="195"/>
      <c r="G62" s="179"/>
      <c r="H62" s="181"/>
      <c r="I62" s="184"/>
      <c r="K62" s="45"/>
      <c r="L62" s="45"/>
      <c r="M62" s="45"/>
      <c r="N62" s="45"/>
      <c r="O62" s="45"/>
      <c r="P62" s="45"/>
      <c r="Q62" s="45"/>
      <c r="R62" s="45"/>
      <c r="S62" s="45"/>
      <c r="T62" s="45"/>
      <c r="U62" s="45"/>
    </row>
    <row r="63" spans="1:21" ht="39.6" x14ac:dyDescent="0.25">
      <c r="A63" s="190"/>
      <c r="B63" s="193" t="s">
        <v>584</v>
      </c>
      <c r="C63" s="32"/>
      <c r="D63" s="8" t="s">
        <v>585</v>
      </c>
      <c r="E63" s="196" t="s">
        <v>586</v>
      </c>
      <c r="F63" s="194"/>
      <c r="G63" s="178" t="s">
        <v>18</v>
      </c>
      <c r="H63" s="180"/>
      <c r="I63" s="184"/>
      <c r="K63" s="45"/>
      <c r="L63" s="45"/>
      <c r="M63" s="45"/>
      <c r="N63" s="45"/>
      <c r="O63" s="45"/>
      <c r="P63" s="45"/>
      <c r="Q63" s="45"/>
      <c r="R63" s="45"/>
      <c r="S63" s="45"/>
      <c r="T63" s="45"/>
      <c r="U63" s="45"/>
    </row>
    <row r="64" spans="1:21" ht="66" x14ac:dyDescent="0.25">
      <c r="A64" s="190"/>
      <c r="B64" s="193"/>
      <c r="C64" s="6" t="s">
        <v>587</v>
      </c>
      <c r="D64" s="32"/>
      <c r="E64" s="197"/>
      <c r="F64" s="195"/>
      <c r="G64" s="179"/>
      <c r="H64" s="181"/>
      <c r="I64" s="183"/>
      <c r="K64" s="45"/>
      <c r="L64" s="45"/>
      <c r="M64" s="45"/>
      <c r="N64" s="45"/>
      <c r="O64" s="45"/>
      <c r="P64" s="45"/>
      <c r="Q64" s="45"/>
      <c r="R64" s="45"/>
      <c r="S64" s="45"/>
      <c r="T64" s="45"/>
      <c r="U64" s="45"/>
    </row>
    <row r="65" spans="1:21" ht="26.4" x14ac:dyDescent="0.25">
      <c r="A65" s="190">
        <v>16</v>
      </c>
      <c r="B65" s="191" t="s">
        <v>435</v>
      </c>
      <c r="C65" s="8" t="s">
        <v>438</v>
      </c>
      <c r="D65" s="32"/>
      <c r="E65" s="191" t="s">
        <v>588</v>
      </c>
      <c r="F65" s="192"/>
      <c r="G65" s="59" t="s">
        <v>18</v>
      </c>
      <c r="H65" s="25"/>
      <c r="I65" s="182" t="s">
        <v>439</v>
      </c>
      <c r="K65" s="45"/>
      <c r="L65" s="45"/>
      <c r="M65" s="45"/>
      <c r="N65" s="45"/>
      <c r="O65" s="45"/>
      <c r="P65" s="45"/>
      <c r="Q65" s="45"/>
      <c r="R65" s="45"/>
      <c r="S65" s="45"/>
      <c r="T65" s="45"/>
      <c r="U65" s="45"/>
    </row>
    <row r="66" spans="1:21" ht="39.6" x14ac:dyDescent="0.25">
      <c r="A66" s="190"/>
      <c r="B66" s="191"/>
      <c r="C66" s="6" t="s">
        <v>589</v>
      </c>
      <c r="D66" s="32"/>
      <c r="E66" s="191"/>
      <c r="F66" s="192"/>
      <c r="G66" s="59" t="s">
        <v>18</v>
      </c>
      <c r="H66" s="25"/>
      <c r="I66" s="186"/>
      <c r="K66" s="45"/>
      <c r="L66" s="45"/>
      <c r="M66" s="45"/>
      <c r="N66" s="45"/>
      <c r="O66" s="45"/>
      <c r="P66" s="45"/>
      <c r="Q66" s="45"/>
      <c r="R66" s="45"/>
      <c r="S66" s="45"/>
      <c r="T66" s="45"/>
      <c r="U66" s="45"/>
    </row>
    <row r="67" spans="1:21" ht="145.19999999999999" x14ac:dyDescent="0.25">
      <c r="A67" s="62">
        <v>17</v>
      </c>
      <c r="B67" s="63" t="s">
        <v>440</v>
      </c>
      <c r="C67" s="32"/>
      <c r="D67" s="8" t="s">
        <v>590</v>
      </c>
      <c r="E67" s="63" t="s">
        <v>591</v>
      </c>
      <c r="F67" s="22"/>
      <c r="G67" s="59" t="s">
        <v>18</v>
      </c>
      <c r="H67" s="25"/>
      <c r="I67" s="64" t="s">
        <v>441</v>
      </c>
      <c r="K67" s="45"/>
      <c r="L67" s="45"/>
      <c r="M67" s="45"/>
      <c r="N67" s="45"/>
      <c r="O67" s="45"/>
      <c r="P67" s="45"/>
      <c r="Q67" s="45"/>
      <c r="R67" s="45"/>
      <c r="S67" s="45"/>
      <c r="T67" s="45"/>
      <c r="U67" s="45"/>
    </row>
    <row r="68" spans="1:21" ht="76.5" customHeight="1" x14ac:dyDescent="0.25">
      <c r="A68" s="190">
        <v>18</v>
      </c>
      <c r="B68" s="63" t="s">
        <v>442</v>
      </c>
      <c r="C68" s="32"/>
      <c r="D68" s="6" t="s">
        <v>592</v>
      </c>
      <c r="E68" s="63" t="s">
        <v>593</v>
      </c>
      <c r="F68" s="22"/>
      <c r="G68" s="59" t="s">
        <v>18</v>
      </c>
      <c r="H68" s="25"/>
      <c r="I68" s="182" t="s">
        <v>443</v>
      </c>
      <c r="K68" s="45"/>
      <c r="L68" s="45"/>
      <c r="M68" s="45"/>
      <c r="N68" s="45"/>
      <c r="O68" s="45"/>
      <c r="P68" s="45"/>
      <c r="Q68" s="45"/>
      <c r="R68" s="45"/>
      <c r="S68" s="45"/>
      <c r="T68" s="45"/>
      <c r="U68" s="45"/>
    </row>
    <row r="69" spans="1:21" ht="66" x14ac:dyDescent="0.25">
      <c r="A69" s="190"/>
      <c r="B69" s="63" t="s">
        <v>594</v>
      </c>
      <c r="C69" s="8" t="s">
        <v>595</v>
      </c>
      <c r="D69" s="32"/>
      <c r="E69" s="63" t="s">
        <v>586</v>
      </c>
      <c r="F69" s="22"/>
      <c r="G69" s="59" t="s">
        <v>18</v>
      </c>
      <c r="H69" s="25"/>
      <c r="I69" s="183"/>
      <c r="K69" s="45"/>
      <c r="L69" s="45"/>
      <c r="M69" s="45"/>
      <c r="N69" s="45"/>
      <c r="O69" s="45"/>
      <c r="P69" s="45"/>
      <c r="Q69" s="45"/>
      <c r="R69" s="45"/>
      <c r="S69" s="45"/>
      <c r="T69" s="45"/>
      <c r="U69" s="45"/>
    </row>
    <row r="70" spans="1:21" ht="52.8" x14ac:dyDescent="0.25">
      <c r="A70" s="190">
        <v>19</v>
      </c>
      <c r="B70" s="191" t="s">
        <v>444</v>
      </c>
      <c r="C70" s="32"/>
      <c r="D70" s="6" t="s">
        <v>596</v>
      </c>
      <c r="E70" s="191" t="s">
        <v>597</v>
      </c>
      <c r="F70" s="192"/>
      <c r="G70" s="178" t="s">
        <v>18</v>
      </c>
      <c r="H70" s="180"/>
      <c r="I70" s="182" t="s">
        <v>598</v>
      </c>
      <c r="K70" s="45"/>
      <c r="L70" s="45"/>
      <c r="M70" s="45"/>
      <c r="N70" s="45"/>
      <c r="O70" s="45"/>
      <c r="P70" s="45"/>
      <c r="Q70" s="45"/>
      <c r="R70" s="45"/>
      <c r="S70" s="45"/>
      <c r="T70" s="45"/>
      <c r="U70" s="45"/>
    </row>
    <row r="71" spans="1:21" ht="14.4" x14ac:dyDescent="0.25">
      <c r="A71" s="190"/>
      <c r="B71" s="191"/>
      <c r="C71" s="22" t="s">
        <v>599</v>
      </c>
      <c r="D71" s="32"/>
      <c r="E71" s="191"/>
      <c r="F71" s="192"/>
      <c r="G71" s="179"/>
      <c r="H71" s="181"/>
      <c r="I71" s="185"/>
      <c r="K71" s="45"/>
      <c r="L71" s="45"/>
      <c r="M71" s="45"/>
      <c r="N71" s="45"/>
      <c r="O71" s="45"/>
      <c r="P71" s="45"/>
      <c r="Q71" s="45"/>
      <c r="R71" s="45"/>
      <c r="S71" s="45"/>
      <c r="T71" s="45"/>
      <c r="U71" s="45"/>
    </row>
    <row r="72" spans="1:21" ht="14.4" x14ac:dyDescent="0.25">
      <c r="A72" s="190"/>
      <c r="B72" s="191"/>
      <c r="C72" s="22" t="s">
        <v>600</v>
      </c>
      <c r="D72" s="32"/>
      <c r="E72" s="191"/>
      <c r="F72" s="192"/>
      <c r="G72" s="59" t="s">
        <v>18</v>
      </c>
      <c r="H72" s="25"/>
      <c r="I72" s="185"/>
      <c r="K72" s="45"/>
      <c r="L72" s="45"/>
      <c r="M72" s="45"/>
      <c r="N72" s="45"/>
      <c r="O72" s="45"/>
      <c r="P72" s="45"/>
      <c r="Q72" s="45"/>
      <c r="R72" s="45"/>
      <c r="S72" s="45"/>
      <c r="T72" s="45"/>
      <c r="U72" s="45"/>
    </row>
    <row r="73" spans="1:21" ht="26.4" x14ac:dyDescent="0.25">
      <c r="A73" s="190"/>
      <c r="B73" s="191"/>
      <c r="C73" s="6" t="s">
        <v>601</v>
      </c>
      <c r="D73" s="32"/>
      <c r="E73" s="191"/>
      <c r="F73" s="192"/>
      <c r="G73" s="59" t="s">
        <v>18</v>
      </c>
      <c r="H73" s="25"/>
      <c r="I73" s="186"/>
      <c r="K73" s="45"/>
      <c r="L73" s="45"/>
      <c r="M73" s="45"/>
      <c r="N73" s="45"/>
      <c r="O73" s="45"/>
      <c r="P73" s="45"/>
      <c r="Q73" s="45"/>
      <c r="R73" s="45"/>
      <c r="S73" s="45"/>
      <c r="T73" s="45"/>
      <c r="U73" s="45"/>
    </row>
    <row r="74" spans="1:21" ht="52.8" x14ac:dyDescent="0.25">
      <c r="A74" s="62">
        <v>20</v>
      </c>
      <c r="B74" s="63" t="s">
        <v>445</v>
      </c>
      <c r="C74" s="32"/>
      <c r="D74" s="6" t="s">
        <v>602</v>
      </c>
      <c r="E74" s="63" t="s">
        <v>603</v>
      </c>
      <c r="F74" s="22"/>
      <c r="G74" s="59" t="s">
        <v>18</v>
      </c>
      <c r="H74" s="25"/>
      <c r="I74" s="8" t="s">
        <v>446</v>
      </c>
      <c r="K74" s="45"/>
      <c r="L74" s="45"/>
      <c r="M74" s="45"/>
      <c r="N74" s="45"/>
      <c r="O74" s="45"/>
      <c r="P74" s="45"/>
      <c r="Q74" s="45"/>
      <c r="R74" s="45"/>
      <c r="S74" s="45"/>
      <c r="T74" s="45"/>
      <c r="U74" s="45"/>
    </row>
    <row r="75" spans="1:21" ht="26.4" x14ac:dyDescent="0.25">
      <c r="A75" s="190">
        <v>21</v>
      </c>
      <c r="B75" s="191" t="s">
        <v>448</v>
      </c>
      <c r="C75" s="32"/>
      <c r="D75" s="8" t="s">
        <v>604</v>
      </c>
      <c r="E75" s="191" t="s">
        <v>605</v>
      </c>
      <c r="F75" s="191"/>
      <c r="G75" s="178" t="s">
        <v>18</v>
      </c>
      <c r="H75" s="180"/>
      <c r="I75" s="182" t="s">
        <v>449</v>
      </c>
      <c r="K75" s="45"/>
      <c r="L75" s="45"/>
      <c r="M75" s="45"/>
      <c r="N75" s="45"/>
      <c r="O75" s="45"/>
      <c r="P75" s="45"/>
      <c r="Q75" s="45"/>
      <c r="R75" s="45"/>
      <c r="S75" s="45"/>
      <c r="T75" s="45"/>
      <c r="U75" s="45"/>
    </row>
    <row r="76" spans="1:21" ht="26.4" x14ac:dyDescent="0.25">
      <c r="A76" s="190"/>
      <c r="B76" s="191"/>
      <c r="C76" s="6" t="s">
        <v>606</v>
      </c>
      <c r="D76" s="32"/>
      <c r="E76" s="191"/>
      <c r="F76" s="191"/>
      <c r="G76" s="179"/>
      <c r="H76" s="181"/>
      <c r="I76" s="183"/>
      <c r="K76" s="45"/>
      <c r="L76" s="45"/>
      <c r="M76" s="45"/>
      <c r="N76" s="45"/>
      <c r="O76" s="45"/>
      <c r="P76" s="45"/>
      <c r="Q76" s="45"/>
      <c r="R76" s="45"/>
      <c r="S76" s="45"/>
      <c r="T76" s="45"/>
      <c r="U76" s="45"/>
    </row>
    <row r="77" spans="1:21" ht="66" x14ac:dyDescent="0.25">
      <c r="A77" s="62">
        <v>22</v>
      </c>
      <c r="B77" s="63" t="s">
        <v>448</v>
      </c>
      <c r="C77" s="8" t="s">
        <v>607</v>
      </c>
      <c r="D77" s="32"/>
      <c r="E77" s="63" t="s">
        <v>608</v>
      </c>
      <c r="F77" s="22"/>
      <c r="G77" s="59" t="s">
        <v>18</v>
      </c>
      <c r="H77" s="25"/>
      <c r="I77" s="8" t="s">
        <v>451</v>
      </c>
      <c r="K77" s="45"/>
      <c r="L77" s="45"/>
      <c r="M77" s="45"/>
      <c r="N77" s="45"/>
      <c r="O77" s="45"/>
      <c r="P77" s="45"/>
      <c r="Q77" s="45"/>
      <c r="R77" s="45"/>
      <c r="S77" s="45"/>
      <c r="T77" s="45"/>
      <c r="U77" s="45"/>
    </row>
    <row r="78" spans="1:21" ht="66" x14ac:dyDescent="0.25">
      <c r="A78" s="62">
        <v>23</v>
      </c>
      <c r="B78" s="63" t="s">
        <v>448</v>
      </c>
      <c r="C78" s="6" t="s">
        <v>609</v>
      </c>
      <c r="D78" s="32"/>
      <c r="E78" s="63" t="s">
        <v>610</v>
      </c>
      <c r="F78" s="22"/>
      <c r="G78" s="59" t="s">
        <v>18</v>
      </c>
      <c r="H78" s="25"/>
      <c r="I78" s="8" t="s">
        <v>452</v>
      </c>
      <c r="K78" s="45"/>
      <c r="L78" s="45"/>
      <c r="M78" s="45"/>
      <c r="N78" s="45"/>
      <c r="O78" s="45"/>
      <c r="P78" s="45"/>
      <c r="Q78" s="45"/>
      <c r="R78" s="45"/>
      <c r="S78" s="45"/>
      <c r="T78" s="45"/>
      <c r="U78" s="45"/>
    </row>
    <row r="79" spans="1:21" ht="79.2" x14ac:dyDescent="0.25">
      <c r="A79" s="190">
        <v>24</v>
      </c>
      <c r="B79" s="63" t="s">
        <v>453</v>
      </c>
      <c r="C79" s="32"/>
      <c r="D79" s="8" t="s">
        <v>611</v>
      </c>
      <c r="E79" s="63" t="s">
        <v>612</v>
      </c>
      <c r="F79" s="22"/>
      <c r="G79" s="59" t="s">
        <v>18</v>
      </c>
      <c r="H79" s="25"/>
      <c r="I79" s="182" t="s">
        <v>454</v>
      </c>
      <c r="K79" s="45"/>
      <c r="L79" s="45"/>
      <c r="M79" s="45"/>
      <c r="N79" s="45"/>
      <c r="O79" s="45"/>
      <c r="P79" s="45"/>
      <c r="Q79" s="45"/>
      <c r="R79" s="45"/>
      <c r="S79" s="45"/>
      <c r="T79" s="45"/>
      <c r="U79" s="45"/>
    </row>
    <row r="80" spans="1:21" ht="66" x14ac:dyDescent="0.25">
      <c r="A80" s="190"/>
      <c r="B80" s="63" t="s">
        <v>594</v>
      </c>
      <c r="C80" s="8" t="s">
        <v>595</v>
      </c>
      <c r="D80" s="32"/>
      <c r="E80" s="63" t="s">
        <v>586</v>
      </c>
      <c r="F80" s="22"/>
      <c r="G80" s="59" t="s">
        <v>18</v>
      </c>
      <c r="H80" s="25"/>
      <c r="I80" s="183"/>
      <c r="K80" s="45"/>
      <c r="L80" s="45"/>
      <c r="M80" s="45"/>
      <c r="N80" s="45"/>
      <c r="O80" s="45"/>
      <c r="P80" s="45"/>
      <c r="Q80" s="45"/>
      <c r="R80" s="45"/>
      <c r="S80" s="45"/>
      <c r="T80" s="45"/>
      <c r="U80" s="45"/>
    </row>
    <row r="81" spans="1:21" ht="66" x14ac:dyDescent="0.25">
      <c r="A81" s="62">
        <v>25</v>
      </c>
      <c r="B81" s="63" t="s">
        <v>613</v>
      </c>
      <c r="C81" s="28" t="s">
        <v>614</v>
      </c>
      <c r="D81" s="8" t="s">
        <v>615</v>
      </c>
      <c r="E81" s="63" t="s">
        <v>616</v>
      </c>
      <c r="F81" s="22"/>
      <c r="G81" s="59" t="s">
        <v>18</v>
      </c>
      <c r="H81" s="25"/>
      <c r="I81" s="8" t="s">
        <v>617</v>
      </c>
      <c r="K81" s="45"/>
      <c r="L81" s="45"/>
      <c r="M81" s="45"/>
      <c r="N81" s="45"/>
      <c r="O81" s="45"/>
      <c r="P81" s="45"/>
      <c r="Q81" s="45"/>
      <c r="R81" s="45"/>
      <c r="S81" s="45"/>
      <c r="T81" s="45"/>
      <c r="U81" s="45"/>
    </row>
    <row r="82" spans="1:21" ht="51" customHeight="1" x14ac:dyDescent="0.25">
      <c r="A82" s="62">
        <v>26</v>
      </c>
      <c r="B82" s="63" t="s">
        <v>455</v>
      </c>
      <c r="C82" s="32"/>
      <c r="D82" s="6" t="s">
        <v>618</v>
      </c>
      <c r="E82" s="63" t="s">
        <v>619</v>
      </c>
      <c r="F82" s="22"/>
      <c r="G82" s="59" t="s">
        <v>18</v>
      </c>
      <c r="H82" s="25"/>
      <c r="I82" s="182" t="s">
        <v>456</v>
      </c>
      <c r="K82" s="45"/>
      <c r="L82" s="45"/>
      <c r="M82" s="45"/>
      <c r="N82" s="45"/>
      <c r="O82" s="45"/>
      <c r="P82" s="45"/>
      <c r="Q82" s="45"/>
      <c r="R82" s="45"/>
      <c r="S82" s="45"/>
      <c r="T82" s="45"/>
      <c r="U82" s="45"/>
    </row>
    <row r="83" spans="1:21" ht="66" x14ac:dyDescent="0.25">
      <c r="A83" s="62">
        <v>27</v>
      </c>
      <c r="B83" s="63" t="s">
        <v>185</v>
      </c>
      <c r="C83" s="32"/>
      <c r="D83" s="8" t="s">
        <v>620</v>
      </c>
      <c r="E83" s="63" t="s">
        <v>621</v>
      </c>
      <c r="F83" s="22"/>
      <c r="G83" s="59" t="s">
        <v>18</v>
      </c>
      <c r="H83" s="25"/>
      <c r="I83" s="183"/>
      <c r="K83" s="45"/>
      <c r="L83" s="45"/>
      <c r="M83" s="45"/>
      <c r="N83" s="45"/>
      <c r="O83" s="45"/>
      <c r="P83" s="45"/>
      <c r="Q83" s="45"/>
      <c r="R83" s="45"/>
      <c r="S83" s="45"/>
      <c r="T83" s="45"/>
      <c r="U83" s="45"/>
    </row>
    <row r="84" spans="1:21" ht="153" customHeight="1" x14ac:dyDescent="0.25">
      <c r="A84" s="190">
        <v>28</v>
      </c>
      <c r="B84" s="63" t="s">
        <v>622</v>
      </c>
      <c r="C84" s="32"/>
      <c r="D84" s="32"/>
      <c r="E84" s="65" t="s">
        <v>623</v>
      </c>
      <c r="F84" s="22"/>
      <c r="G84" s="59" t="s">
        <v>18</v>
      </c>
      <c r="H84" s="25"/>
      <c r="I84" s="182" t="s">
        <v>457</v>
      </c>
      <c r="K84" s="45"/>
      <c r="L84" s="45"/>
      <c r="M84" s="45"/>
      <c r="N84" s="45"/>
      <c r="O84" s="45"/>
      <c r="P84" s="45"/>
      <c r="Q84" s="45"/>
      <c r="R84" s="45"/>
      <c r="S84" s="45"/>
      <c r="T84" s="45"/>
      <c r="U84" s="45"/>
    </row>
    <row r="85" spans="1:21" ht="39.6" x14ac:dyDescent="0.25">
      <c r="A85" s="190"/>
      <c r="B85" s="191" t="s">
        <v>624</v>
      </c>
      <c r="C85" s="8" t="s">
        <v>625</v>
      </c>
      <c r="D85" s="6" t="s">
        <v>626</v>
      </c>
      <c r="E85" s="193" t="s">
        <v>627</v>
      </c>
      <c r="F85" s="192"/>
      <c r="G85" s="59" t="s">
        <v>18</v>
      </c>
      <c r="H85" s="25"/>
      <c r="I85" s="184"/>
      <c r="K85" s="45"/>
      <c r="L85" s="45"/>
      <c r="M85" s="45"/>
      <c r="N85" s="45"/>
      <c r="O85" s="45"/>
      <c r="P85" s="45"/>
      <c r="Q85" s="45"/>
      <c r="R85" s="45"/>
      <c r="S85" s="45"/>
      <c r="T85" s="45"/>
      <c r="U85" s="45"/>
    </row>
    <row r="86" spans="1:21" ht="14.4" x14ac:dyDescent="0.25">
      <c r="A86" s="190"/>
      <c r="B86" s="191"/>
      <c r="C86" s="22" t="s">
        <v>628</v>
      </c>
      <c r="D86" s="32"/>
      <c r="E86" s="193"/>
      <c r="F86" s="192"/>
      <c r="G86" s="59" t="s">
        <v>18</v>
      </c>
      <c r="H86" s="25"/>
      <c r="I86" s="184"/>
      <c r="K86" s="45"/>
      <c r="L86" s="45"/>
      <c r="M86" s="45"/>
      <c r="N86" s="45"/>
      <c r="O86" s="45"/>
      <c r="P86" s="45"/>
      <c r="Q86" s="45"/>
      <c r="R86" s="45"/>
      <c r="S86" s="45"/>
      <c r="T86" s="45"/>
      <c r="U86" s="45"/>
    </row>
    <row r="87" spans="1:21" ht="14.4" x14ac:dyDescent="0.25">
      <c r="A87" s="190"/>
      <c r="B87" s="191"/>
      <c r="C87" s="22" t="s">
        <v>54</v>
      </c>
      <c r="D87" s="32"/>
      <c r="E87" s="193"/>
      <c r="F87" s="192"/>
      <c r="G87" s="59" t="s">
        <v>18</v>
      </c>
      <c r="H87" s="25"/>
      <c r="I87" s="184"/>
      <c r="K87" s="45"/>
      <c r="L87" s="45"/>
      <c r="M87" s="45"/>
      <c r="N87" s="45"/>
      <c r="O87" s="45"/>
      <c r="P87" s="45"/>
      <c r="Q87" s="45"/>
      <c r="R87" s="45"/>
      <c r="S87" s="45"/>
      <c r="T87" s="45"/>
      <c r="U87" s="45"/>
    </row>
    <row r="88" spans="1:21" x14ac:dyDescent="0.25">
      <c r="A88" s="190"/>
      <c r="B88" s="191"/>
      <c r="C88" s="22" t="s">
        <v>629</v>
      </c>
      <c r="D88" s="22"/>
      <c r="E88" s="193"/>
      <c r="F88" s="192"/>
      <c r="G88" s="59"/>
      <c r="H88" s="25"/>
      <c r="I88" s="184"/>
      <c r="K88" s="45"/>
      <c r="L88" s="45"/>
      <c r="M88" s="45"/>
      <c r="N88" s="45"/>
      <c r="O88" s="45"/>
      <c r="P88" s="45"/>
      <c r="Q88" s="45"/>
      <c r="R88" s="45"/>
      <c r="S88" s="45"/>
      <c r="T88" s="45"/>
      <c r="U88" s="45"/>
    </row>
    <row r="89" spans="1:21" x14ac:dyDescent="0.25">
      <c r="A89" s="190"/>
      <c r="B89" s="191"/>
      <c r="C89" s="200" t="s">
        <v>630</v>
      </c>
      <c r="D89" s="201"/>
      <c r="E89" s="193"/>
      <c r="F89" s="192"/>
      <c r="G89" s="59"/>
      <c r="H89" s="25"/>
      <c r="I89" s="184"/>
      <c r="K89" s="45"/>
      <c r="L89" s="45"/>
      <c r="M89" s="45"/>
      <c r="N89" s="45"/>
      <c r="O89" s="45"/>
      <c r="P89" s="45"/>
      <c r="Q89" s="45"/>
      <c r="R89" s="45"/>
      <c r="S89" s="45"/>
      <c r="T89" s="45"/>
      <c r="U89" s="45"/>
    </row>
    <row r="90" spans="1:21" ht="39.6" x14ac:dyDescent="0.25">
      <c r="A90" s="190"/>
      <c r="B90" s="63" t="s">
        <v>631</v>
      </c>
      <c r="C90" s="32"/>
      <c r="D90" s="8" t="s">
        <v>632</v>
      </c>
      <c r="E90" s="63" t="s">
        <v>633</v>
      </c>
      <c r="F90" s="22"/>
      <c r="G90" s="59"/>
      <c r="H90" s="25"/>
      <c r="I90" s="184"/>
      <c r="K90" s="45"/>
      <c r="L90" s="45"/>
      <c r="M90" s="45"/>
      <c r="N90" s="45"/>
      <c r="O90" s="45"/>
      <c r="P90" s="45"/>
      <c r="Q90" s="45"/>
      <c r="R90" s="45"/>
      <c r="S90" s="45"/>
      <c r="T90" s="45"/>
      <c r="U90" s="45"/>
    </row>
    <row r="91" spans="1:21" ht="14.4" x14ac:dyDescent="0.25">
      <c r="A91" s="190"/>
      <c r="B91" s="191" t="s">
        <v>634</v>
      </c>
      <c r="C91" s="32"/>
      <c r="D91" s="202" t="s">
        <v>635</v>
      </c>
      <c r="E91" s="196" t="s">
        <v>636</v>
      </c>
      <c r="F91" s="194"/>
      <c r="G91" s="178" t="s">
        <v>18</v>
      </c>
      <c r="H91" s="180"/>
      <c r="I91" s="184"/>
      <c r="K91" s="45"/>
      <c r="L91" s="45"/>
      <c r="M91" s="45"/>
      <c r="N91" s="45"/>
      <c r="O91" s="45"/>
      <c r="P91" s="45"/>
      <c r="Q91" s="45"/>
      <c r="R91" s="45"/>
      <c r="S91" s="45"/>
      <c r="T91" s="45"/>
      <c r="U91" s="45"/>
    </row>
    <row r="92" spans="1:21" x14ac:dyDescent="0.25">
      <c r="A92" s="190"/>
      <c r="B92" s="191"/>
      <c r="C92" s="22" t="s">
        <v>637</v>
      </c>
      <c r="D92" s="203"/>
      <c r="E92" s="205"/>
      <c r="F92" s="206"/>
      <c r="G92" s="179"/>
      <c r="H92" s="181"/>
      <c r="I92" s="184"/>
      <c r="K92" s="45"/>
      <c r="L92" s="45"/>
      <c r="M92" s="45"/>
      <c r="N92" s="45"/>
      <c r="O92" s="45"/>
      <c r="P92" s="45"/>
      <c r="Q92" s="45"/>
      <c r="R92" s="45"/>
      <c r="S92" s="45"/>
      <c r="T92" s="45"/>
      <c r="U92" s="45"/>
    </row>
    <row r="93" spans="1:21" x14ac:dyDescent="0.25">
      <c r="A93" s="190"/>
      <c r="B93" s="191"/>
      <c r="C93" s="22" t="s">
        <v>638</v>
      </c>
      <c r="D93" s="203"/>
      <c r="E93" s="205"/>
      <c r="F93" s="206"/>
      <c r="G93" s="59" t="s">
        <v>18</v>
      </c>
      <c r="H93" s="25"/>
      <c r="I93" s="184"/>
      <c r="K93" s="45"/>
      <c r="L93" s="45"/>
      <c r="M93" s="45"/>
      <c r="N93" s="45"/>
      <c r="O93" s="45"/>
      <c r="P93" s="45"/>
      <c r="Q93" s="45"/>
      <c r="R93" s="45"/>
      <c r="S93" s="45"/>
      <c r="T93" s="45"/>
      <c r="U93" s="45"/>
    </row>
    <row r="94" spans="1:21" x14ac:dyDescent="0.25">
      <c r="A94" s="190"/>
      <c r="B94" s="191"/>
      <c r="C94" s="22" t="s">
        <v>639</v>
      </c>
      <c r="D94" s="204"/>
      <c r="E94" s="205"/>
      <c r="F94" s="206"/>
      <c r="G94" s="59" t="s">
        <v>18</v>
      </c>
      <c r="H94" s="25"/>
      <c r="I94" s="184"/>
      <c r="K94" s="45"/>
      <c r="L94" s="45"/>
      <c r="M94" s="45"/>
      <c r="N94" s="45"/>
      <c r="O94" s="45"/>
      <c r="P94" s="45"/>
      <c r="Q94" s="45"/>
      <c r="R94" s="45"/>
      <c r="S94" s="45"/>
      <c r="T94" s="45"/>
      <c r="U94" s="45"/>
    </row>
    <row r="95" spans="1:21" ht="39.6" x14ac:dyDescent="0.25">
      <c r="A95" s="190"/>
      <c r="B95" s="191"/>
      <c r="C95" s="29" t="s">
        <v>640</v>
      </c>
      <c r="D95" s="198" t="s">
        <v>641</v>
      </c>
      <c r="E95" s="205"/>
      <c r="F95" s="206"/>
      <c r="G95" s="178" t="s">
        <v>18</v>
      </c>
      <c r="H95" s="180"/>
      <c r="I95" s="184"/>
      <c r="K95" s="45"/>
      <c r="L95" s="45"/>
      <c r="M95" s="45"/>
      <c r="N95" s="45"/>
      <c r="O95" s="45"/>
      <c r="P95" s="45"/>
      <c r="Q95" s="45"/>
      <c r="R95" s="45"/>
      <c r="S95" s="45"/>
      <c r="T95" s="45"/>
      <c r="U95" s="45"/>
    </row>
    <row r="96" spans="1:21" ht="39.6" x14ac:dyDescent="0.25">
      <c r="A96" s="190"/>
      <c r="B96" s="191"/>
      <c r="C96" s="6" t="s">
        <v>642</v>
      </c>
      <c r="D96" s="199"/>
      <c r="E96" s="205"/>
      <c r="F96" s="206"/>
      <c r="G96" s="179"/>
      <c r="H96" s="181"/>
      <c r="I96" s="184"/>
      <c r="K96" s="45"/>
      <c r="L96" s="45"/>
      <c r="M96" s="45"/>
      <c r="N96" s="45"/>
      <c r="O96" s="45"/>
      <c r="P96" s="45"/>
      <c r="Q96" s="45"/>
      <c r="R96" s="45"/>
      <c r="S96" s="45"/>
      <c r="T96" s="45"/>
      <c r="U96" s="45"/>
    </row>
    <row r="97" spans="1:21" ht="39.6" x14ac:dyDescent="0.25">
      <c r="A97" s="190"/>
      <c r="B97" s="191"/>
      <c r="C97" s="6" t="s">
        <v>643</v>
      </c>
      <c r="D97" s="199"/>
      <c r="E97" s="205"/>
      <c r="F97" s="206"/>
      <c r="G97" s="59" t="s">
        <v>18</v>
      </c>
      <c r="H97" s="25"/>
      <c r="I97" s="184"/>
      <c r="K97" s="45"/>
      <c r="L97" s="45"/>
      <c r="M97" s="45"/>
      <c r="N97" s="45"/>
      <c r="O97" s="45"/>
      <c r="P97" s="45"/>
      <c r="Q97" s="45"/>
      <c r="R97" s="45"/>
      <c r="S97" s="45"/>
      <c r="T97" s="45"/>
      <c r="U97" s="45"/>
    </row>
    <row r="98" spans="1:21" ht="26.4" x14ac:dyDescent="0.25">
      <c r="A98" s="190"/>
      <c r="B98" s="191"/>
      <c r="C98" s="6" t="s">
        <v>644</v>
      </c>
      <c r="D98" s="199"/>
      <c r="E98" s="205"/>
      <c r="F98" s="206"/>
      <c r="G98" s="59" t="s">
        <v>18</v>
      </c>
      <c r="H98" s="25"/>
      <c r="I98" s="184"/>
      <c r="K98" s="45"/>
      <c r="L98" s="45"/>
      <c r="M98" s="45"/>
      <c r="N98" s="45"/>
      <c r="O98" s="45"/>
      <c r="P98" s="45"/>
      <c r="Q98" s="45"/>
      <c r="R98" s="45"/>
      <c r="S98" s="45"/>
      <c r="T98" s="45"/>
      <c r="U98" s="45"/>
    </row>
    <row r="99" spans="1:21" ht="66" x14ac:dyDescent="0.25">
      <c r="A99" s="190"/>
      <c r="B99" s="191"/>
      <c r="C99" s="6" t="s">
        <v>645</v>
      </c>
      <c r="D99" s="199"/>
      <c r="E99" s="205"/>
      <c r="F99" s="206"/>
      <c r="G99" s="59" t="s">
        <v>18</v>
      </c>
      <c r="H99" s="25"/>
      <c r="I99" s="184"/>
      <c r="K99" s="45"/>
      <c r="L99" s="45"/>
      <c r="M99" s="45"/>
      <c r="N99" s="45"/>
      <c r="O99" s="45"/>
      <c r="P99" s="45"/>
      <c r="Q99" s="45"/>
      <c r="R99" s="45"/>
      <c r="S99" s="45"/>
      <c r="T99" s="45"/>
      <c r="U99" s="45"/>
    </row>
    <row r="100" spans="1:21" ht="52.8" x14ac:dyDescent="0.25">
      <c r="A100" s="190"/>
      <c r="B100" s="191"/>
      <c r="C100" s="6" t="s">
        <v>646</v>
      </c>
      <c r="D100" s="199"/>
      <c r="E100" s="205"/>
      <c r="F100" s="206"/>
      <c r="G100" s="59" t="s">
        <v>18</v>
      </c>
      <c r="H100" s="25"/>
      <c r="I100" s="184"/>
      <c r="K100" s="45"/>
      <c r="L100" s="45"/>
      <c r="M100" s="45"/>
      <c r="N100" s="45"/>
      <c r="O100" s="45"/>
      <c r="P100" s="45"/>
      <c r="Q100" s="45"/>
      <c r="R100" s="45"/>
      <c r="S100" s="45"/>
      <c r="T100" s="45"/>
      <c r="U100" s="45"/>
    </row>
    <row r="101" spans="1:21" ht="52.8" x14ac:dyDescent="0.25">
      <c r="A101" s="190"/>
      <c r="B101" s="191"/>
      <c r="C101" s="6" t="s">
        <v>647</v>
      </c>
      <c r="D101" s="199"/>
      <c r="E101" s="197"/>
      <c r="F101" s="195"/>
      <c r="G101" s="59" t="s">
        <v>18</v>
      </c>
      <c r="H101" s="25"/>
      <c r="I101" s="183"/>
      <c r="K101" s="45"/>
      <c r="L101" s="45"/>
      <c r="M101" s="45"/>
      <c r="N101" s="45"/>
      <c r="O101" s="45"/>
      <c r="P101" s="45"/>
      <c r="Q101" s="45"/>
      <c r="R101" s="45"/>
      <c r="S101" s="45"/>
      <c r="T101" s="45"/>
      <c r="U101" s="45"/>
    </row>
    <row r="102" spans="1:21" ht="76.5" customHeight="1" x14ac:dyDescent="0.25">
      <c r="A102" s="190">
        <v>29</v>
      </c>
      <c r="B102" s="63" t="s">
        <v>648</v>
      </c>
      <c r="C102" s="32"/>
      <c r="D102" s="32"/>
      <c r="E102" s="63" t="s">
        <v>649</v>
      </c>
      <c r="F102" s="192"/>
      <c r="G102" s="59" t="s">
        <v>18</v>
      </c>
      <c r="H102" s="25"/>
      <c r="I102" s="182" t="s">
        <v>458</v>
      </c>
      <c r="K102" s="45"/>
      <c r="L102" s="45"/>
      <c r="M102" s="45"/>
      <c r="N102" s="45"/>
      <c r="O102" s="45"/>
      <c r="P102" s="45"/>
      <c r="Q102" s="45"/>
      <c r="R102" s="45"/>
      <c r="S102" s="45"/>
      <c r="T102" s="45"/>
      <c r="U102" s="45"/>
    </row>
    <row r="103" spans="1:21" ht="52.8" x14ac:dyDescent="0.25">
      <c r="A103" s="190"/>
      <c r="B103" s="63" t="s">
        <v>650</v>
      </c>
      <c r="C103" s="32"/>
      <c r="D103" s="8" t="s">
        <v>651</v>
      </c>
      <c r="E103" s="63" t="s">
        <v>652</v>
      </c>
      <c r="F103" s="192"/>
      <c r="G103" s="59" t="s">
        <v>18</v>
      </c>
      <c r="H103" s="25"/>
      <c r="I103" s="184"/>
      <c r="K103" s="45"/>
      <c r="L103" s="45"/>
      <c r="M103" s="45"/>
      <c r="N103" s="45"/>
      <c r="O103" s="45"/>
      <c r="P103" s="45"/>
      <c r="Q103" s="45"/>
      <c r="R103" s="45"/>
      <c r="S103" s="45"/>
      <c r="T103" s="45"/>
      <c r="U103" s="45"/>
    </row>
    <row r="104" spans="1:21" ht="52.8" x14ac:dyDescent="0.25">
      <c r="A104" s="190"/>
      <c r="B104" s="63" t="s">
        <v>653</v>
      </c>
      <c r="C104" s="32"/>
      <c r="D104" s="8" t="s">
        <v>654</v>
      </c>
      <c r="E104" s="63" t="s">
        <v>655</v>
      </c>
      <c r="F104" s="192"/>
      <c r="G104" s="59" t="s">
        <v>18</v>
      </c>
      <c r="H104" s="25"/>
      <c r="I104" s="184"/>
      <c r="K104" s="45"/>
      <c r="L104" s="45"/>
      <c r="M104" s="45"/>
      <c r="N104" s="45"/>
      <c r="O104" s="45"/>
      <c r="P104" s="45"/>
      <c r="Q104" s="45"/>
      <c r="R104" s="45"/>
      <c r="S104" s="45"/>
      <c r="T104" s="45"/>
      <c r="U104" s="45"/>
    </row>
    <row r="105" spans="1:21" ht="39.6" x14ac:dyDescent="0.25">
      <c r="A105" s="190"/>
      <c r="B105" s="191" t="s">
        <v>656</v>
      </c>
      <c r="C105" s="8" t="s">
        <v>657</v>
      </c>
      <c r="D105" s="8" t="s">
        <v>658</v>
      </c>
      <c r="E105" s="191" t="s">
        <v>659</v>
      </c>
      <c r="F105" s="192"/>
      <c r="G105" s="59" t="s">
        <v>18</v>
      </c>
      <c r="H105" s="25"/>
      <c r="I105" s="184"/>
      <c r="K105" s="45"/>
      <c r="L105" s="45"/>
      <c r="M105" s="45"/>
      <c r="N105" s="45"/>
      <c r="O105" s="45"/>
      <c r="P105" s="45"/>
      <c r="Q105" s="45"/>
      <c r="R105" s="45"/>
      <c r="S105" s="45"/>
      <c r="T105" s="45"/>
      <c r="U105" s="45"/>
    </row>
    <row r="106" spans="1:21" ht="39.6" x14ac:dyDescent="0.25">
      <c r="A106" s="190"/>
      <c r="B106" s="191"/>
      <c r="C106" s="6" t="s">
        <v>660</v>
      </c>
      <c r="D106" s="182" t="s">
        <v>661</v>
      </c>
      <c r="E106" s="191"/>
      <c r="F106" s="192"/>
      <c r="G106" s="59" t="s">
        <v>18</v>
      </c>
      <c r="H106" s="25"/>
      <c r="I106" s="184"/>
      <c r="K106" s="45"/>
      <c r="L106" s="45"/>
      <c r="M106" s="45"/>
      <c r="N106" s="45"/>
      <c r="O106" s="45"/>
      <c r="P106" s="45"/>
      <c r="Q106" s="45"/>
      <c r="R106" s="45"/>
      <c r="S106" s="45"/>
      <c r="T106" s="45"/>
      <c r="U106" s="45"/>
    </row>
    <row r="107" spans="1:21" ht="26.4" x14ac:dyDescent="0.25">
      <c r="A107" s="190"/>
      <c r="B107" s="191"/>
      <c r="C107" s="6" t="s">
        <v>662</v>
      </c>
      <c r="D107" s="185"/>
      <c r="E107" s="191"/>
      <c r="F107" s="192"/>
      <c r="G107" s="59" t="s">
        <v>18</v>
      </c>
      <c r="H107" s="25"/>
      <c r="I107" s="184"/>
      <c r="K107" s="45"/>
      <c r="L107" s="45"/>
      <c r="M107" s="45"/>
      <c r="N107" s="45"/>
      <c r="O107" s="45"/>
      <c r="P107" s="45"/>
      <c r="Q107" s="45"/>
      <c r="R107" s="45"/>
      <c r="S107" s="45"/>
      <c r="T107" s="45"/>
      <c r="U107" s="45"/>
    </row>
    <row r="108" spans="1:21" ht="66" x14ac:dyDescent="0.25">
      <c r="A108" s="190"/>
      <c r="B108" s="191"/>
      <c r="C108" s="6" t="s">
        <v>663</v>
      </c>
      <c r="D108" s="185"/>
      <c r="E108" s="191"/>
      <c r="F108" s="192"/>
      <c r="G108" s="59" t="s">
        <v>18</v>
      </c>
      <c r="H108" s="25"/>
      <c r="I108" s="184"/>
      <c r="K108" s="45"/>
      <c r="L108" s="45"/>
      <c r="M108" s="45"/>
      <c r="N108" s="45"/>
      <c r="O108" s="45"/>
      <c r="P108" s="45"/>
      <c r="Q108" s="45"/>
      <c r="R108" s="45"/>
      <c r="S108" s="45"/>
      <c r="T108" s="45"/>
      <c r="U108" s="45"/>
    </row>
    <row r="109" spans="1:21" ht="26.4" x14ac:dyDescent="0.25">
      <c r="A109" s="190"/>
      <c r="B109" s="191"/>
      <c r="C109" s="6" t="s">
        <v>664</v>
      </c>
      <c r="D109" s="185"/>
      <c r="E109" s="191"/>
      <c r="F109" s="192"/>
      <c r="G109" s="59" t="s">
        <v>18</v>
      </c>
      <c r="H109" s="25"/>
      <c r="I109" s="184"/>
      <c r="K109" s="45"/>
      <c r="L109" s="45"/>
      <c r="M109" s="45"/>
      <c r="N109" s="45"/>
      <c r="O109" s="45"/>
      <c r="P109" s="45"/>
      <c r="Q109" s="45"/>
      <c r="R109" s="45"/>
      <c r="S109" s="45"/>
      <c r="T109" s="45"/>
      <c r="U109" s="45"/>
    </row>
    <row r="110" spans="1:21" ht="52.8" x14ac:dyDescent="0.25">
      <c r="A110" s="190"/>
      <c r="B110" s="191"/>
      <c r="C110" s="6" t="s">
        <v>665</v>
      </c>
      <c r="D110" s="185"/>
      <c r="E110" s="191"/>
      <c r="F110" s="192"/>
      <c r="G110" s="59" t="s">
        <v>18</v>
      </c>
      <c r="H110" s="25"/>
      <c r="I110" s="184"/>
      <c r="K110" s="45"/>
      <c r="L110" s="45"/>
      <c r="M110" s="45"/>
      <c r="N110" s="45"/>
      <c r="O110" s="45"/>
      <c r="P110" s="45"/>
      <c r="Q110" s="45"/>
      <c r="R110" s="45"/>
      <c r="S110" s="45"/>
      <c r="T110" s="45"/>
      <c r="U110" s="45"/>
    </row>
    <row r="111" spans="1:21" ht="52.8" x14ac:dyDescent="0.25">
      <c r="A111" s="190"/>
      <c r="B111" s="191"/>
      <c r="C111" s="6" t="s">
        <v>666</v>
      </c>
      <c r="D111" s="185"/>
      <c r="E111" s="191"/>
      <c r="F111" s="192"/>
      <c r="G111" s="59" t="s">
        <v>18</v>
      </c>
      <c r="H111" s="25"/>
      <c r="I111" s="184"/>
      <c r="K111" s="45"/>
      <c r="L111" s="45"/>
      <c r="M111" s="45"/>
      <c r="N111" s="45"/>
      <c r="O111" s="45"/>
      <c r="P111" s="45"/>
      <c r="Q111" s="45"/>
      <c r="R111" s="45"/>
      <c r="S111" s="45"/>
      <c r="T111" s="45"/>
      <c r="U111" s="45"/>
    </row>
    <row r="112" spans="1:21" ht="52.8" x14ac:dyDescent="0.25">
      <c r="A112" s="190"/>
      <c r="B112" s="191"/>
      <c r="C112" s="6" t="s">
        <v>667</v>
      </c>
      <c r="D112" s="185"/>
      <c r="E112" s="191"/>
      <c r="F112" s="192"/>
      <c r="G112" s="59" t="s">
        <v>18</v>
      </c>
      <c r="H112" s="25"/>
      <c r="I112" s="184"/>
      <c r="K112" s="45"/>
      <c r="L112" s="45"/>
      <c r="M112" s="45"/>
      <c r="N112" s="45"/>
      <c r="O112" s="45"/>
      <c r="P112" s="45"/>
      <c r="Q112" s="45"/>
      <c r="R112" s="45"/>
      <c r="S112" s="45"/>
      <c r="T112" s="45"/>
      <c r="U112" s="45"/>
    </row>
    <row r="113" spans="1:21" ht="52.8" x14ac:dyDescent="0.25">
      <c r="A113" s="190"/>
      <c r="B113" s="191"/>
      <c r="C113" s="6" t="s">
        <v>668</v>
      </c>
      <c r="D113" s="185"/>
      <c r="E113" s="191"/>
      <c r="F113" s="192"/>
      <c r="G113" s="59" t="s">
        <v>18</v>
      </c>
      <c r="H113" s="25"/>
      <c r="I113" s="184"/>
      <c r="K113" s="45"/>
      <c r="L113" s="45"/>
      <c r="M113" s="45"/>
      <c r="N113" s="45"/>
      <c r="O113" s="45"/>
      <c r="P113" s="45"/>
      <c r="Q113" s="45"/>
      <c r="R113" s="45"/>
      <c r="S113" s="45"/>
      <c r="T113" s="45"/>
      <c r="U113" s="45"/>
    </row>
    <row r="114" spans="1:21" ht="39.6" x14ac:dyDescent="0.25">
      <c r="A114" s="190"/>
      <c r="B114" s="191"/>
      <c r="C114" s="6" t="s">
        <v>669</v>
      </c>
      <c r="D114" s="185"/>
      <c r="E114" s="191"/>
      <c r="F114" s="192"/>
      <c r="G114" s="59" t="s">
        <v>18</v>
      </c>
      <c r="H114" s="25"/>
      <c r="I114" s="184"/>
      <c r="K114" s="45"/>
      <c r="L114" s="45"/>
      <c r="M114" s="45"/>
      <c r="N114" s="45"/>
      <c r="O114" s="45"/>
      <c r="P114" s="45"/>
      <c r="Q114" s="45"/>
      <c r="R114" s="45"/>
      <c r="S114" s="45"/>
      <c r="T114" s="45"/>
      <c r="U114" s="45"/>
    </row>
    <row r="115" spans="1:21" ht="39.6" x14ac:dyDescent="0.25">
      <c r="A115" s="190"/>
      <c r="B115" s="191"/>
      <c r="C115" s="6" t="s">
        <v>670</v>
      </c>
      <c r="D115" s="185"/>
      <c r="E115" s="191"/>
      <c r="F115" s="192"/>
      <c r="G115" s="59" t="s">
        <v>18</v>
      </c>
      <c r="H115" s="25"/>
      <c r="I115" s="184"/>
      <c r="K115" s="45"/>
      <c r="L115" s="45"/>
      <c r="M115" s="45"/>
      <c r="N115" s="45"/>
      <c r="O115" s="45"/>
      <c r="P115" s="45"/>
      <c r="Q115" s="45"/>
      <c r="R115" s="45"/>
      <c r="S115" s="45"/>
      <c r="T115" s="45"/>
      <c r="U115" s="45"/>
    </row>
    <row r="116" spans="1:21" ht="39.6" x14ac:dyDescent="0.25">
      <c r="A116" s="190"/>
      <c r="B116" s="191"/>
      <c r="C116" s="6" t="s">
        <v>671</v>
      </c>
      <c r="D116" s="185"/>
      <c r="E116" s="191"/>
      <c r="F116" s="192"/>
      <c r="G116" s="59" t="s">
        <v>18</v>
      </c>
      <c r="H116" s="25"/>
      <c r="I116" s="184"/>
      <c r="K116" s="45"/>
      <c r="L116" s="45"/>
      <c r="M116" s="45"/>
      <c r="N116" s="45"/>
      <c r="O116" s="45"/>
      <c r="P116" s="45"/>
      <c r="Q116" s="45"/>
      <c r="R116" s="45"/>
      <c r="S116" s="45"/>
      <c r="T116" s="45"/>
      <c r="U116" s="45"/>
    </row>
    <row r="117" spans="1:21" ht="26.4" x14ac:dyDescent="0.25">
      <c r="A117" s="190"/>
      <c r="B117" s="191"/>
      <c r="C117" s="6" t="s">
        <v>672</v>
      </c>
      <c r="D117" s="186"/>
      <c r="E117" s="191"/>
      <c r="F117" s="192"/>
      <c r="G117" s="59" t="s">
        <v>18</v>
      </c>
      <c r="H117" s="25"/>
      <c r="I117" s="183"/>
      <c r="K117" s="45"/>
      <c r="L117" s="45"/>
      <c r="M117" s="45"/>
      <c r="N117" s="45"/>
      <c r="O117" s="45"/>
      <c r="P117" s="45"/>
      <c r="Q117" s="45"/>
      <c r="R117" s="45"/>
      <c r="S117" s="45"/>
      <c r="T117" s="45"/>
      <c r="U117" s="45"/>
    </row>
    <row r="118" spans="1:21" ht="63.75" customHeight="1" x14ac:dyDescent="0.25">
      <c r="A118" s="190">
        <v>30</v>
      </c>
      <c r="B118" s="65" t="s">
        <v>459</v>
      </c>
      <c r="C118" s="32"/>
      <c r="D118" s="32"/>
      <c r="E118" s="65" t="s">
        <v>673</v>
      </c>
      <c r="F118" s="22"/>
      <c r="G118" s="59" t="s">
        <v>18</v>
      </c>
      <c r="H118" s="25"/>
      <c r="I118" s="182" t="s">
        <v>460</v>
      </c>
      <c r="K118" s="45"/>
      <c r="L118" s="45"/>
      <c r="M118" s="45"/>
      <c r="N118" s="45"/>
      <c r="O118" s="45"/>
      <c r="P118" s="45"/>
      <c r="Q118" s="45"/>
      <c r="R118" s="45"/>
      <c r="S118" s="45"/>
      <c r="T118" s="45"/>
      <c r="U118" s="45"/>
    </row>
    <row r="119" spans="1:21" ht="79.2" x14ac:dyDescent="0.25">
      <c r="A119" s="190"/>
      <c r="B119" s="65" t="s">
        <v>342</v>
      </c>
      <c r="C119" s="32"/>
      <c r="D119" s="8" t="s">
        <v>674</v>
      </c>
      <c r="E119" s="65" t="s">
        <v>675</v>
      </c>
      <c r="F119" s="22"/>
      <c r="G119" s="59" t="s">
        <v>18</v>
      </c>
      <c r="H119" s="25"/>
      <c r="I119" s="184"/>
      <c r="K119" s="45"/>
      <c r="L119" s="45"/>
      <c r="M119" s="45"/>
      <c r="N119" s="45"/>
      <c r="O119" s="45"/>
      <c r="P119" s="45"/>
      <c r="Q119" s="45"/>
      <c r="R119" s="45"/>
      <c r="S119" s="45"/>
      <c r="T119" s="45"/>
      <c r="U119" s="45"/>
    </row>
    <row r="120" spans="1:21" ht="52.8" x14ac:dyDescent="0.25">
      <c r="A120" s="190"/>
      <c r="B120" s="193" t="s">
        <v>676</v>
      </c>
      <c r="C120" s="8" t="s">
        <v>677</v>
      </c>
      <c r="D120" s="8" t="s">
        <v>345</v>
      </c>
      <c r="E120" s="191" t="s">
        <v>678</v>
      </c>
      <c r="F120" s="192"/>
      <c r="G120" s="59" t="s">
        <v>18</v>
      </c>
      <c r="H120" s="25"/>
      <c r="I120" s="184"/>
      <c r="K120" s="45"/>
      <c r="L120" s="45"/>
      <c r="M120" s="45"/>
      <c r="N120" s="45"/>
      <c r="O120" s="45"/>
      <c r="P120" s="45"/>
      <c r="Q120" s="45"/>
      <c r="R120" s="45"/>
      <c r="S120" s="45"/>
      <c r="T120" s="45"/>
      <c r="U120" s="45"/>
    </row>
    <row r="121" spans="1:21" ht="66" x14ac:dyDescent="0.25">
      <c r="A121" s="190"/>
      <c r="B121" s="193"/>
      <c r="C121" s="6" t="s">
        <v>679</v>
      </c>
      <c r="D121" s="198" t="s">
        <v>680</v>
      </c>
      <c r="E121" s="191"/>
      <c r="F121" s="192"/>
      <c r="G121" s="59" t="s">
        <v>18</v>
      </c>
      <c r="H121" s="25"/>
      <c r="I121" s="184"/>
      <c r="K121" s="45"/>
      <c r="L121" s="45"/>
      <c r="M121" s="45"/>
      <c r="N121" s="45"/>
      <c r="O121" s="45"/>
      <c r="P121" s="45"/>
      <c r="Q121" s="45"/>
      <c r="R121" s="45"/>
      <c r="S121" s="45"/>
      <c r="T121" s="45"/>
      <c r="U121" s="45"/>
    </row>
    <row r="122" spans="1:21" ht="52.8" x14ac:dyDescent="0.25">
      <c r="A122" s="190"/>
      <c r="B122" s="193"/>
      <c r="C122" s="6" t="s">
        <v>681</v>
      </c>
      <c r="D122" s="199"/>
      <c r="E122" s="191"/>
      <c r="F122" s="192"/>
      <c r="G122" s="59" t="s">
        <v>18</v>
      </c>
      <c r="H122" s="25"/>
      <c r="I122" s="184"/>
      <c r="K122" s="45"/>
      <c r="L122" s="45"/>
      <c r="M122" s="45"/>
      <c r="N122" s="45"/>
      <c r="O122" s="45"/>
      <c r="P122" s="45"/>
      <c r="Q122" s="45"/>
      <c r="R122" s="45"/>
      <c r="S122" s="45"/>
      <c r="T122" s="45"/>
      <c r="U122" s="45"/>
    </row>
    <row r="123" spans="1:21" ht="52.8" x14ac:dyDescent="0.25">
      <c r="A123" s="190"/>
      <c r="B123" s="193"/>
      <c r="C123" s="6" t="s">
        <v>349</v>
      </c>
      <c r="D123" s="199"/>
      <c r="E123" s="191"/>
      <c r="F123" s="192"/>
      <c r="G123" s="59" t="s">
        <v>18</v>
      </c>
      <c r="H123" s="25"/>
      <c r="I123" s="184"/>
      <c r="K123" s="45"/>
      <c r="L123" s="45"/>
      <c r="M123" s="45"/>
      <c r="N123" s="45"/>
      <c r="O123" s="45"/>
      <c r="P123" s="45"/>
      <c r="Q123" s="45"/>
      <c r="R123" s="45"/>
      <c r="S123" s="45"/>
      <c r="T123" s="45"/>
      <c r="U123" s="45"/>
    </row>
    <row r="124" spans="1:21" ht="26.4" x14ac:dyDescent="0.25">
      <c r="A124" s="190"/>
      <c r="B124" s="193"/>
      <c r="C124" s="6" t="s">
        <v>350</v>
      </c>
      <c r="D124" s="199"/>
      <c r="E124" s="191"/>
      <c r="F124" s="192"/>
      <c r="G124" s="178" t="s">
        <v>18</v>
      </c>
      <c r="H124" s="180"/>
      <c r="I124" s="184"/>
      <c r="K124" s="45"/>
      <c r="L124" s="45"/>
      <c r="M124" s="45"/>
      <c r="N124" s="45"/>
      <c r="O124" s="45"/>
      <c r="P124" s="45"/>
      <c r="Q124" s="45"/>
      <c r="R124" s="45"/>
      <c r="S124" s="45"/>
      <c r="T124" s="45"/>
      <c r="U124" s="45"/>
    </row>
    <row r="125" spans="1:21" ht="39.6" x14ac:dyDescent="0.25">
      <c r="A125" s="190"/>
      <c r="B125" s="193"/>
      <c r="C125" s="6" t="s">
        <v>682</v>
      </c>
      <c r="D125" s="199"/>
      <c r="E125" s="191"/>
      <c r="F125" s="192"/>
      <c r="G125" s="179"/>
      <c r="H125" s="181"/>
      <c r="I125" s="184"/>
      <c r="K125" s="45"/>
      <c r="L125" s="45"/>
      <c r="M125" s="45"/>
      <c r="N125" s="45"/>
      <c r="O125" s="45"/>
      <c r="P125" s="45"/>
      <c r="Q125" s="45"/>
      <c r="R125" s="45"/>
      <c r="S125" s="45"/>
      <c r="T125" s="45"/>
      <c r="U125" s="45"/>
    </row>
    <row r="126" spans="1:21" ht="26.4" x14ac:dyDescent="0.25">
      <c r="A126" s="190"/>
      <c r="B126" s="193"/>
      <c r="C126" s="6" t="s">
        <v>683</v>
      </c>
      <c r="D126" s="199"/>
      <c r="E126" s="191"/>
      <c r="F126" s="192"/>
      <c r="G126" s="59" t="s">
        <v>18</v>
      </c>
      <c r="H126" s="25"/>
      <c r="I126" s="184"/>
      <c r="K126" s="45"/>
      <c r="L126" s="45"/>
      <c r="M126" s="45"/>
      <c r="N126" s="45"/>
      <c r="O126" s="45"/>
      <c r="P126" s="45"/>
      <c r="Q126" s="45"/>
      <c r="R126" s="45"/>
      <c r="S126" s="45"/>
      <c r="T126" s="45"/>
      <c r="U126" s="45"/>
    </row>
    <row r="127" spans="1:21" ht="66" x14ac:dyDescent="0.25">
      <c r="A127" s="190"/>
      <c r="B127" s="193"/>
      <c r="C127" s="6" t="s">
        <v>684</v>
      </c>
      <c r="D127" s="199"/>
      <c r="E127" s="191"/>
      <c r="F127" s="192"/>
      <c r="G127" s="59" t="s">
        <v>18</v>
      </c>
      <c r="H127" s="25"/>
      <c r="I127" s="184"/>
      <c r="K127" s="45"/>
      <c r="L127" s="45"/>
      <c r="M127" s="45"/>
      <c r="N127" s="45"/>
      <c r="O127" s="45"/>
      <c r="P127" s="45"/>
      <c r="Q127" s="45"/>
      <c r="R127" s="45"/>
      <c r="S127" s="45"/>
      <c r="T127" s="45"/>
      <c r="U127" s="45"/>
    </row>
    <row r="128" spans="1:21" ht="52.8" x14ac:dyDescent="0.25">
      <c r="A128" s="190"/>
      <c r="B128" s="193"/>
      <c r="C128" s="6" t="s">
        <v>685</v>
      </c>
      <c r="D128" s="199"/>
      <c r="E128" s="191"/>
      <c r="F128" s="192"/>
      <c r="G128" s="59" t="s">
        <v>18</v>
      </c>
      <c r="H128" s="25"/>
      <c r="I128" s="184"/>
      <c r="K128" s="45"/>
      <c r="L128" s="45"/>
      <c r="M128" s="45"/>
      <c r="N128" s="45"/>
      <c r="O128" s="45"/>
      <c r="P128" s="45"/>
      <c r="Q128" s="45"/>
      <c r="R128" s="45"/>
      <c r="S128" s="45"/>
      <c r="T128" s="45"/>
      <c r="U128" s="45"/>
    </row>
    <row r="129" spans="1:21" ht="26.4" x14ac:dyDescent="0.25">
      <c r="A129" s="190"/>
      <c r="B129" s="193"/>
      <c r="C129" s="6" t="s">
        <v>686</v>
      </c>
      <c r="D129" s="199"/>
      <c r="E129" s="191"/>
      <c r="F129" s="192"/>
      <c r="G129" s="59" t="s">
        <v>18</v>
      </c>
      <c r="H129" s="25"/>
      <c r="I129" s="184"/>
      <c r="K129" s="45"/>
      <c r="L129" s="45"/>
      <c r="M129" s="45"/>
      <c r="N129" s="45"/>
      <c r="O129" s="45"/>
      <c r="P129" s="45"/>
      <c r="Q129" s="45"/>
      <c r="R129" s="45"/>
      <c r="S129" s="45"/>
      <c r="T129" s="45"/>
      <c r="U129" s="45"/>
    </row>
    <row r="130" spans="1:21" ht="52.8" x14ac:dyDescent="0.25">
      <c r="A130" s="190"/>
      <c r="B130" s="193"/>
      <c r="C130" s="6" t="s">
        <v>687</v>
      </c>
      <c r="D130" s="199"/>
      <c r="E130" s="191"/>
      <c r="F130" s="192"/>
      <c r="G130" s="59" t="s">
        <v>18</v>
      </c>
      <c r="H130" s="25"/>
      <c r="I130" s="184"/>
      <c r="K130" s="45"/>
      <c r="L130" s="45"/>
      <c r="M130" s="45"/>
      <c r="N130" s="45"/>
      <c r="O130" s="45"/>
      <c r="P130" s="45"/>
      <c r="Q130" s="45"/>
      <c r="R130" s="45"/>
      <c r="S130" s="45"/>
      <c r="T130" s="45"/>
      <c r="U130" s="45"/>
    </row>
    <row r="131" spans="1:21" ht="66" x14ac:dyDescent="0.25">
      <c r="A131" s="190"/>
      <c r="B131" s="193"/>
      <c r="C131" s="6" t="s">
        <v>688</v>
      </c>
      <c r="D131" s="199"/>
      <c r="E131" s="191"/>
      <c r="F131" s="192"/>
      <c r="G131" s="59" t="s">
        <v>18</v>
      </c>
      <c r="H131" s="25"/>
      <c r="I131" s="184"/>
      <c r="K131" s="45"/>
      <c r="L131" s="45"/>
      <c r="M131" s="45"/>
      <c r="N131" s="45"/>
      <c r="O131" s="45"/>
      <c r="P131" s="45"/>
      <c r="Q131" s="45"/>
      <c r="R131" s="45"/>
      <c r="S131" s="45"/>
      <c r="T131" s="45"/>
      <c r="U131" s="45"/>
    </row>
    <row r="132" spans="1:21" ht="52.8" x14ac:dyDescent="0.25">
      <c r="A132" s="190"/>
      <c r="B132" s="193"/>
      <c r="C132" s="6" t="s">
        <v>689</v>
      </c>
      <c r="D132" s="199"/>
      <c r="E132" s="191"/>
      <c r="F132" s="192"/>
      <c r="G132" s="59" t="s">
        <v>18</v>
      </c>
      <c r="H132" s="25"/>
      <c r="I132" s="184"/>
      <c r="K132" s="45"/>
      <c r="L132" s="45"/>
      <c r="M132" s="45"/>
      <c r="N132" s="45"/>
      <c r="O132" s="45"/>
      <c r="P132" s="45"/>
      <c r="Q132" s="45"/>
      <c r="R132" s="45"/>
      <c r="S132" s="45"/>
      <c r="T132" s="45"/>
      <c r="U132" s="45"/>
    </row>
    <row r="133" spans="1:21" ht="52.8" x14ac:dyDescent="0.25">
      <c r="A133" s="190"/>
      <c r="B133" s="193"/>
      <c r="C133" s="6" t="s">
        <v>690</v>
      </c>
      <c r="D133" s="199"/>
      <c r="E133" s="191"/>
      <c r="F133" s="192"/>
      <c r="G133" s="59" t="s">
        <v>18</v>
      </c>
      <c r="H133" s="25"/>
      <c r="I133" s="184"/>
      <c r="K133" s="45"/>
      <c r="L133" s="45"/>
      <c r="M133" s="45"/>
      <c r="N133" s="45"/>
      <c r="O133" s="45"/>
      <c r="P133" s="45"/>
      <c r="Q133" s="45"/>
      <c r="R133" s="45"/>
      <c r="S133" s="45"/>
      <c r="T133" s="45"/>
      <c r="U133" s="45"/>
    </row>
    <row r="134" spans="1:21" ht="92.4" x14ac:dyDescent="0.25">
      <c r="A134" s="190"/>
      <c r="B134" s="63" t="s">
        <v>691</v>
      </c>
      <c r="C134" s="32"/>
      <c r="D134" s="8" t="s">
        <v>692</v>
      </c>
      <c r="E134" s="63" t="s">
        <v>693</v>
      </c>
      <c r="F134" s="22"/>
      <c r="G134" s="59" t="s">
        <v>18</v>
      </c>
      <c r="H134" s="25"/>
      <c r="I134" s="183"/>
      <c r="K134" s="45"/>
      <c r="L134" s="45"/>
      <c r="M134" s="45"/>
      <c r="N134" s="45"/>
      <c r="O134" s="45"/>
      <c r="P134" s="45"/>
      <c r="Q134" s="45"/>
      <c r="R134" s="45"/>
      <c r="S134" s="45"/>
      <c r="T134" s="45"/>
      <c r="U134" s="45"/>
    </row>
    <row r="135" spans="1:21" ht="79.2" x14ac:dyDescent="0.25">
      <c r="A135" s="190">
        <v>31</v>
      </c>
      <c r="B135" s="63" t="s">
        <v>694</v>
      </c>
      <c r="C135" s="8" t="s">
        <v>40</v>
      </c>
      <c r="D135" s="8" t="s">
        <v>30</v>
      </c>
      <c r="E135" s="63" t="s">
        <v>695</v>
      </c>
      <c r="F135" s="22"/>
      <c r="G135" s="59" t="s">
        <v>18</v>
      </c>
      <c r="H135" s="25"/>
      <c r="I135" s="182" t="s">
        <v>461</v>
      </c>
      <c r="K135" s="45"/>
      <c r="L135" s="45"/>
      <c r="M135" s="45"/>
      <c r="N135" s="45"/>
      <c r="O135" s="45"/>
      <c r="P135" s="45"/>
      <c r="Q135" s="45"/>
      <c r="R135" s="45"/>
      <c r="S135" s="45"/>
      <c r="T135" s="45"/>
      <c r="U135" s="45"/>
    </row>
    <row r="136" spans="1:21" ht="118.8" x14ac:dyDescent="0.25">
      <c r="A136" s="190"/>
      <c r="B136" s="63" t="s">
        <v>696</v>
      </c>
      <c r="C136" s="6" t="s">
        <v>697</v>
      </c>
      <c r="D136" s="8" t="s">
        <v>698</v>
      </c>
      <c r="E136" s="63" t="s">
        <v>699</v>
      </c>
      <c r="F136" s="22"/>
      <c r="G136" s="59" t="s">
        <v>18</v>
      </c>
      <c r="H136" s="25"/>
      <c r="I136" s="183"/>
      <c r="K136" s="45"/>
      <c r="L136" s="45"/>
      <c r="M136" s="45"/>
      <c r="N136" s="45"/>
      <c r="O136" s="45"/>
      <c r="P136" s="45"/>
      <c r="Q136" s="45"/>
      <c r="R136" s="45"/>
      <c r="S136" s="45"/>
      <c r="T136" s="45"/>
      <c r="U136" s="45"/>
    </row>
    <row r="137" spans="1:21" ht="79.2" x14ac:dyDescent="0.25">
      <c r="A137" s="62">
        <v>32</v>
      </c>
      <c r="B137" s="63" t="s">
        <v>700</v>
      </c>
      <c r="C137" s="32"/>
      <c r="D137" s="6" t="s">
        <v>701</v>
      </c>
      <c r="E137" s="63" t="s">
        <v>702</v>
      </c>
      <c r="F137" s="22"/>
      <c r="G137" s="59" t="s">
        <v>18</v>
      </c>
      <c r="H137" s="25"/>
      <c r="I137" s="64" t="s">
        <v>462</v>
      </c>
      <c r="K137" s="45"/>
      <c r="L137" s="45"/>
      <c r="M137" s="45"/>
      <c r="N137" s="45"/>
      <c r="O137" s="45"/>
      <c r="P137" s="45"/>
      <c r="Q137" s="45"/>
      <c r="R137" s="45"/>
      <c r="S137" s="45"/>
      <c r="T137" s="45"/>
      <c r="U137" s="45"/>
    </row>
    <row r="138" spans="1:21" ht="79.2" x14ac:dyDescent="0.25">
      <c r="A138" s="190">
        <v>33</v>
      </c>
      <c r="B138" s="193" t="s">
        <v>703</v>
      </c>
      <c r="C138" s="8" t="s">
        <v>704</v>
      </c>
      <c r="D138" s="6" t="s">
        <v>705</v>
      </c>
      <c r="E138" s="191" t="s">
        <v>706</v>
      </c>
      <c r="F138" s="192"/>
      <c r="G138" s="178" t="s">
        <v>18</v>
      </c>
      <c r="H138" s="180"/>
      <c r="I138" s="182" t="s">
        <v>707</v>
      </c>
      <c r="K138" s="45"/>
      <c r="L138" s="45"/>
      <c r="M138" s="45"/>
      <c r="N138" s="45"/>
      <c r="O138" s="45"/>
      <c r="P138" s="45"/>
      <c r="Q138" s="45"/>
      <c r="R138" s="45"/>
      <c r="S138" s="45"/>
      <c r="T138" s="45"/>
      <c r="U138" s="45"/>
    </row>
    <row r="139" spans="1:21" x14ac:dyDescent="0.25">
      <c r="A139" s="190"/>
      <c r="B139" s="193"/>
      <c r="C139" s="22" t="s">
        <v>708</v>
      </c>
      <c r="D139" s="198" t="s">
        <v>709</v>
      </c>
      <c r="E139" s="191"/>
      <c r="F139" s="192"/>
      <c r="G139" s="179"/>
      <c r="H139" s="181"/>
      <c r="I139" s="184"/>
      <c r="K139" s="45"/>
      <c r="L139" s="45"/>
      <c r="M139" s="45"/>
      <c r="N139" s="45"/>
      <c r="O139" s="45"/>
      <c r="P139" s="45"/>
      <c r="Q139" s="45"/>
      <c r="R139" s="45"/>
      <c r="S139" s="45"/>
      <c r="T139" s="45"/>
      <c r="U139" s="45"/>
    </row>
    <row r="140" spans="1:21" ht="26.4" x14ac:dyDescent="0.25">
      <c r="A140" s="190"/>
      <c r="B140" s="193"/>
      <c r="C140" s="6" t="s">
        <v>710</v>
      </c>
      <c r="D140" s="199"/>
      <c r="E140" s="191"/>
      <c r="F140" s="192"/>
      <c r="G140" s="59" t="s">
        <v>18</v>
      </c>
      <c r="H140" s="25"/>
      <c r="I140" s="184"/>
      <c r="K140" s="45"/>
      <c r="L140" s="45"/>
      <c r="M140" s="45"/>
      <c r="N140" s="45"/>
      <c r="O140" s="45"/>
      <c r="P140" s="45"/>
      <c r="Q140" s="45"/>
      <c r="R140" s="45"/>
      <c r="S140" s="45"/>
      <c r="T140" s="45"/>
      <c r="U140" s="45"/>
    </row>
    <row r="141" spans="1:21" x14ac:dyDescent="0.25">
      <c r="A141" s="190"/>
      <c r="B141" s="193"/>
      <c r="C141" s="22" t="s">
        <v>711</v>
      </c>
      <c r="D141" s="199"/>
      <c r="E141" s="191"/>
      <c r="F141" s="192"/>
      <c r="G141" s="59" t="s">
        <v>18</v>
      </c>
      <c r="H141" s="25"/>
      <c r="I141" s="184"/>
      <c r="K141" s="45"/>
      <c r="L141" s="45"/>
      <c r="M141" s="45"/>
      <c r="N141" s="45"/>
      <c r="O141" s="45"/>
      <c r="P141" s="45"/>
      <c r="Q141" s="45"/>
      <c r="R141" s="45"/>
      <c r="S141" s="45"/>
      <c r="T141" s="45"/>
      <c r="U141" s="45"/>
    </row>
    <row r="142" spans="1:21" ht="26.4" x14ac:dyDescent="0.25">
      <c r="A142" s="190"/>
      <c r="B142" s="193"/>
      <c r="C142" s="6" t="s">
        <v>712</v>
      </c>
      <c r="D142" s="199"/>
      <c r="E142" s="191"/>
      <c r="F142" s="192"/>
      <c r="G142" s="59" t="s">
        <v>18</v>
      </c>
      <c r="H142" s="25"/>
      <c r="I142" s="184"/>
      <c r="K142" s="45"/>
      <c r="L142" s="45"/>
      <c r="M142" s="45"/>
      <c r="N142" s="45"/>
      <c r="O142" s="45"/>
      <c r="P142" s="45"/>
      <c r="Q142" s="45"/>
      <c r="R142" s="45"/>
      <c r="S142" s="45"/>
      <c r="T142" s="45"/>
      <c r="U142" s="45"/>
    </row>
    <row r="143" spans="1:21" ht="66" x14ac:dyDescent="0.25">
      <c r="A143" s="190"/>
      <c r="B143" s="191" t="s">
        <v>713</v>
      </c>
      <c r="C143" s="28" t="s">
        <v>714</v>
      </c>
      <c r="D143" s="8" t="s">
        <v>398</v>
      </c>
      <c r="E143" s="191" t="s">
        <v>715</v>
      </c>
      <c r="F143" s="192"/>
      <c r="G143" s="59" t="s">
        <v>18</v>
      </c>
      <c r="H143" s="25"/>
      <c r="I143" s="184"/>
      <c r="K143" s="45"/>
      <c r="L143" s="45"/>
      <c r="M143" s="45"/>
      <c r="N143" s="45"/>
      <c r="O143" s="45"/>
      <c r="P143" s="45"/>
      <c r="Q143" s="45"/>
      <c r="R143" s="45"/>
      <c r="S143" s="45"/>
      <c r="T143" s="45"/>
      <c r="U143" s="45"/>
    </row>
    <row r="144" spans="1:21" ht="26.4" x14ac:dyDescent="0.25">
      <c r="A144" s="190"/>
      <c r="B144" s="191"/>
      <c r="C144" s="8" t="s">
        <v>400</v>
      </c>
      <c r="D144" s="198" t="s">
        <v>716</v>
      </c>
      <c r="E144" s="191"/>
      <c r="F144" s="192"/>
      <c r="G144" s="59" t="s">
        <v>18</v>
      </c>
      <c r="H144" s="25"/>
      <c r="I144" s="184"/>
      <c r="K144" s="45"/>
      <c r="L144" s="45"/>
      <c r="M144" s="45"/>
      <c r="N144" s="45"/>
      <c r="O144" s="45"/>
      <c r="P144" s="45"/>
      <c r="Q144" s="45"/>
      <c r="R144" s="45"/>
      <c r="S144" s="45"/>
      <c r="T144" s="45"/>
      <c r="U144" s="45"/>
    </row>
    <row r="145" spans="1:21" x14ac:dyDescent="0.25">
      <c r="A145" s="190"/>
      <c r="B145" s="191"/>
      <c r="C145" s="28" t="s">
        <v>717</v>
      </c>
      <c r="D145" s="198"/>
      <c r="E145" s="191"/>
      <c r="F145" s="192"/>
      <c r="G145" s="59" t="s">
        <v>18</v>
      </c>
      <c r="H145" s="25"/>
      <c r="I145" s="184"/>
      <c r="K145" s="45"/>
      <c r="L145" s="45"/>
      <c r="M145" s="45"/>
      <c r="N145" s="45"/>
      <c r="O145" s="45"/>
      <c r="P145" s="45"/>
      <c r="Q145" s="45"/>
      <c r="R145" s="45"/>
      <c r="S145" s="45"/>
      <c r="T145" s="45"/>
      <c r="U145" s="45"/>
    </row>
    <row r="146" spans="1:21" ht="26.4" x14ac:dyDescent="0.25">
      <c r="A146" s="190"/>
      <c r="B146" s="191"/>
      <c r="C146" s="8" t="s">
        <v>402</v>
      </c>
      <c r="D146" s="198"/>
      <c r="E146" s="191"/>
      <c r="F146" s="192"/>
      <c r="G146" s="59" t="s">
        <v>18</v>
      </c>
      <c r="H146" s="25"/>
      <c r="I146" s="183"/>
      <c r="K146" s="45"/>
      <c r="L146" s="45"/>
      <c r="M146" s="45"/>
      <c r="N146" s="45"/>
      <c r="O146" s="45"/>
      <c r="P146" s="45"/>
      <c r="Q146" s="45"/>
      <c r="R146" s="45"/>
      <c r="S146" s="45"/>
      <c r="T146" s="45"/>
      <c r="U146" s="45"/>
    </row>
  </sheetData>
  <autoFilter ref="G4:H146" xr:uid="{00000000-0009-0000-0000-000003000000}"/>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4140625" defaultRowHeight="14.4" x14ac:dyDescent="0.3"/>
  <cols>
    <col min="3" max="3" width="11.88671875" bestFit="1" customWidth="1"/>
    <col min="4" max="4" width="17.109375" customWidth="1"/>
  </cols>
  <sheetData>
    <row r="2" spans="2:4" ht="15.6" x14ac:dyDescent="0.3">
      <c r="B2" s="211" t="s">
        <v>718</v>
      </c>
      <c r="C2" s="211"/>
      <c r="D2" s="211"/>
    </row>
    <row r="3" spans="2:4" x14ac:dyDescent="0.3">
      <c r="B3" s="5" t="s">
        <v>409</v>
      </c>
      <c r="C3" s="5">
        <f>COUNTIF('Ley 1712'!A1:D112, "Si")</f>
        <v>0</v>
      </c>
      <c r="D3" s="20">
        <f>C3/C7</f>
        <v>0</v>
      </c>
    </row>
    <row r="4" spans="2:4" x14ac:dyDescent="0.3">
      <c r="B4" s="5" t="s">
        <v>18</v>
      </c>
      <c r="C4" s="5">
        <f>COUNTIF('Ley 1712'!A1:D112, "NO")</f>
        <v>7</v>
      </c>
      <c r="D4" s="20">
        <f>C4/C7</f>
        <v>8.0459770114942528E-2</v>
      </c>
    </row>
    <row r="5" spans="2:4" x14ac:dyDescent="0.3">
      <c r="B5" s="5" t="s">
        <v>481</v>
      </c>
      <c r="C5" s="5">
        <f>COUNTIF('Ley 1712'!A2:D113, "Parcial")</f>
        <v>0</v>
      </c>
      <c r="D5" s="20">
        <f>C5/C7</f>
        <v>0</v>
      </c>
    </row>
    <row r="6" spans="2:4" x14ac:dyDescent="0.3">
      <c r="B6" s="5" t="s">
        <v>8</v>
      </c>
      <c r="C6" s="5">
        <f>COUNTIF('Ley 1712'!A3:D114, "No Aplica")</f>
        <v>80</v>
      </c>
      <c r="D6" s="20">
        <f>C6/C7</f>
        <v>0.91954022988505746</v>
      </c>
    </row>
    <row r="7" spans="2:4" x14ac:dyDescent="0.3">
      <c r="B7" s="5"/>
      <c r="C7" s="5">
        <f>SUM(C3:C6)</f>
        <v>87</v>
      </c>
      <c r="D7" s="20">
        <v>1</v>
      </c>
    </row>
    <row r="27" spans="2:4" ht="30.75" customHeight="1" x14ac:dyDescent="0.3">
      <c r="B27" s="212" t="s">
        <v>719</v>
      </c>
      <c r="C27" s="212"/>
      <c r="D27" s="212"/>
    </row>
    <row r="28" spans="2:4" x14ac:dyDescent="0.3">
      <c r="B28" s="5" t="s">
        <v>409</v>
      </c>
      <c r="C28">
        <f>COUNTIF(Decreto103!A1:D216, "Si")</f>
        <v>0</v>
      </c>
      <c r="D28" s="20">
        <f>C28/C32</f>
        <v>0</v>
      </c>
    </row>
    <row r="29" spans="2:4" x14ac:dyDescent="0.3">
      <c r="B29" s="5" t="s">
        <v>18</v>
      </c>
      <c r="C29" s="34">
        <f>COUNTIF(Decreto103!C5:C216, "NO")</f>
        <v>47</v>
      </c>
      <c r="D29" s="20">
        <f>C29/C32</f>
        <v>0.27976190476190477</v>
      </c>
    </row>
    <row r="30" spans="2:4" x14ac:dyDescent="0.3">
      <c r="B30" s="5" t="s">
        <v>481</v>
      </c>
      <c r="C30" s="34">
        <f>COUNTIF(Decreto103!C6:C217, "Parcial")</f>
        <v>0</v>
      </c>
      <c r="D30" s="20">
        <f>C30/C32</f>
        <v>0</v>
      </c>
    </row>
    <row r="31" spans="2:4" x14ac:dyDescent="0.3">
      <c r="B31" s="5" t="s">
        <v>8</v>
      </c>
      <c r="C31" s="34">
        <f>COUNTIF(Decreto103!C7:C218, "No Aplica")</f>
        <v>121</v>
      </c>
      <c r="D31" s="20">
        <f>C31/C32</f>
        <v>0.72023809523809523</v>
      </c>
    </row>
    <row r="32" spans="2:4" x14ac:dyDescent="0.3">
      <c r="B32" s="5"/>
      <c r="C32" s="5">
        <f>SUM(C28:C31)</f>
        <v>168</v>
      </c>
      <c r="D32" s="20">
        <v>1</v>
      </c>
    </row>
    <row r="51" spans="2:4" ht="36" customHeight="1" x14ac:dyDescent="0.3">
      <c r="B51" s="213" t="s">
        <v>720</v>
      </c>
      <c r="C51" s="213"/>
      <c r="D51" s="213"/>
    </row>
    <row r="52" spans="2:4" x14ac:dyDescent="0.3">
      <c r="B52" s="5" t="s">
        <v>409</v>
      </c>
      <c r="C52" s="5">
        <f>COUNTIF(Indice!A7:B238, "Si")</f>
        <v>0</v>
      </c>
      <c r="D52" s="20" t="e">
        <f>C52/C56</f>
        <v>#DIV/0!</v>
      </c>
    </row>
    <row r="53" spans="2:4" x14ac:dyDescent="0.3">
      <c r="B53" s="5" t="s">
        <v>18</v>
      </c>
      <c r="C53" s="5">
        <f>COUNTIF(Indice!A7:B238, "No")</f>
        <v>0</v>
      </c>
      <c r="D53" s="20" t="e">
        <f>C53/C56</f>
        <v>#DIV/0!</v>
      </c>
    </row>
    <row r="54" spans="2:4" x14ac:dyDescent="0.3">
      <c r="B54" s="5" t="s">
        <v>481</v>
      </c>
      <c r="C54" s="5">
        <f>COUNTIF(Indice!A8:B238, "Parcial")</f>
        <v>0</v>
      </c>
      <c r="D54" s="20" t="e">
        <f>C54/C56</f>
        <v>#DIV/0!</v>
      </c>
    </row>
    <row r="55" spans="2:4" x14ac:dyDescent="0.3">
      <c r="B55" s="5" t="s">
        <v>8</v>
      </c>
      <c r="C55" s="5">
        <f>COUNTIF(Indice!A8:B238, "No Aplica")</f>
        <v>0</v>
      </c>
      <c r="D55" s="20" t="e">
        <f>C55/C56</f>
        <v>#DIV/0!</v>
      </c>
    </row>
    <row r="56" spans="2:4" x14ac:dyDescent="0.3">
      <c r="B56" s="5"/>
      <c r="C56" s="5">
        <f>SUM(C52:C55)</f>
        <v>0</v>
      </c>
      <c r="D56" s="20">
        <v>1</v>
      </c>
    </row>
    <row r="74" spans="2:4" ht="47.25" customHeight="1" x14ac:dyDescent="0.3">
      <c r="B74" s="213" t="s">
        <v>721</v>
      </c>
      <c r="C74" s="213"/>
      <c r="D74" s="213"/>
    </row>
    <row r="75" spans="2:4" x14ac:dyDescent="0.3">
      <c r="B75" s="5" t="s">
        <v>409</v>
      </c>
      <c r="C75" s="5">
        <f>COUNTIF('ACTA CONTRALORIA'!A2:I146, "Si")</f>
        <v>0</v>
      </c>
      <c r="D75" s="20">
        <f>C75/C79</f>
        <v>0</v>
      </c>
    </row>
    <row r="76" spans="2:4" x14ac:dyDescent="0.3">
      <c r="B76" s="5" t="s">
        <v>18</v>
      </c>
      <c r="C76" s="5">
        <f>COUNTIF('ACTA CONTRALORIA'!A3:I147, "No")</f>
        <v>124</v>
      </c>
      <c r="D76" s="20">
        <f>C76/C79</f>
        <v>1</v>
      </c>
    </row>
    <row r="77" spans="2:4" x14ac:dyDescent="0.3">
      <c r="B77" s="5" t="s">
        <v>481</v>
      </c>
      <c r="C77" s="5">
        <f>COUNTIF('ACTA CONTRALORIA'!A4:I148, "Parcial")</f>
        <v>0</v>
      </c>
      <c r="D77" s="20">
        <f>C77/C79</f>
        <v>0</v>
      </c>
    </row>
    <row r="78" spans="2:4" x14ac:dyDescent="0.3">
      <c r="B78" s="5" t="s">
        <v>8</v>
      </c>
      <c r="C78" s="5">
        <f>COUNTIF('ACTA CONTRALORIA'!A5:I149, "No Aplica")</f>
        <v>0</v>
      </c>
      <c r="D78" s="20">
        <f>C78/C79</f>
        <v>0</v>
      </c>
    </row>
    <row r="79" spans="2:4" x14ac:dyDescent="0.3">
      <c r="B79" s="5"/>
      <c r="C79" s="5">
        <f>SUM(C75:C78)</f>
        <v>124</v>
      </c>
      <c r="D79" s="20">
        <v>1</v>
      </c>
    </row>
    <row r="96" spans="2:4" ht="15.6" x14ac:dyDescent="0.3">
      <c r="B96" s="214" t="s">
        <v>408</v>
      </c>
      <c r="C96" s="214"/>
      <c r="D96" s="214"/>
    </row>
    <row r="97" spans="2:4" x14ac:dyDescent="0.3">
      <c r="B97" s="5" t="s">
        <v>409</v>
      </c>
      <c r="C97" s="5">
        <f>COUNTIF(Indice!A7:B238, "Si")</f>
        <v>0</v>
      </c>
      <c r="D97" s="20" t="e">
        <f>C97/C101</f>
        <v>#DIV/0!</v>
      </c>
    </row>
    <row r="98" spans="2:4" x14ac:dyDescent="0.3">
      <c r="B98" s="5" t="s">
        <v>18</v>
      </c>
      <c r="C98" s="5">
        <f>COUNTIF(Indice!A8:B238, "No")</f>
        <v>0</v>
      </c>
      <c r="D98" s="20" t="e">
        <f>C98/C101</f>
        <v>#DIV/0!</v>
      </c>
    </row>
    <row r="99" spans="2:4" x14ac:dyDescent="0.3">
      <c r="B99" s="5" t="s">
        <v>481</v>
      </c>
      <c r="C99" s="5">
        <f>COUNTIF(Indice!A8:B238, "Parcial")</f>
        <v>0</v>
      </c>
      <c r="D99" s="20" t="e">
        <f>C99/C101</f>
        <v>#DIV/0!</v>
      </c>
    </row>
    <row r="100" spans="2:4" x14ac:dyDescent="0.3">
      <c r="B100" s="5" t="s">
        <v>8</v>
      </c>
      <c r="C100" s="5">
        <f>COUNTIF(Indice!A8:B238, "No Aplica")</f>
        <v>0</v>
      </c>
      <c r="D100" s="20" t="e">
        <f>C100/C101</f>
        <v>#DIV/0!</v>
      </c>
    </row>
    <row r="101" spans="2:4" x14ac:dyDescent="0.3">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4140625" defaultRowHeight="14.4" x14ac:dyDescent="0.3"/>
  <cols>
    <col min="1" max="1" width="105.33203125" bestFit="1" customWidth="1"/>
  </cols>
  <sheetData>
    <row r="1" spans="1:1" x14ac:dyDescent="0.3">
      <c r="A1" s="16" t="s">
        <v>4</v>
      </c>
    </row>
    <row r="2" spans="1:1" x14ac:dyDescent="0.3">
      <c r="A2" t="s">
        <v>409</v>
      </c>
    </row>
    <row r="3" spans="1:1" x14ac:dyDescent="0.3">
      <c r="A3" t="s">
        <v>18</v>
      </c>
    </row>
    <row r="4" spans="1:1" x14ac:dyDescent="0.3">
      <c r="A4" t="s">
        <v>481</v>
      </c>
    </row>
    <row r="5" spans="1:1" x14ac:dyDescent="0.3">
      <c r="A5" t="s">
        <v>8</v>
      </c>
    </row>
    <row r="10" spans="1:1" ht="21" x14ac:dyDescent="0.3">
      <c r="A10" s="46" t="s">
        <v>722</v>
      </c>
    </row>
    <row r="11" spans="1:1" ht="21" x14ac:dyDescent="0.3">
      <c r="A11" s="46" t="s">
        <v>447</v>
      </c>
    </row>
    <row r="12" spans="1:1" ht="21" x14ac:dyDescent="0.3">
      <c r="A12" s="46" t="s">
        <v>417</v>
      </c>
    </row>
    <row r="13" spans="1:1" ht="21" x14ac:dyDescent="0.3">
      <c r="A13" s="46" t="s">
        <v>434</v>
      </c>
    </row>
    <row r="14" spans="1:1" ht="21" x14ac:dyDescent="0.3">
      <c r="A14" s="46" t="s">
        <v>450</v>
      </c>
    </row>
    <row r="15" spans="1:1" ht="21" x14ac:dyDescent="0.3">
      <c r="A15" s="47" t="s">
        <v>429</v>
      </c>
    </row>
    <row r="16" spans="1:1" ht="21" x14ac:dyDescent="0.3">
      <c r="A16" s="48" t="s">
        <v>463</v>
      </c>
    </row>
    <row r="17" spans="1:1" ht="21" x14ac:dyDescent="0.3">
      <c r="A17" s="48" t="s">
        <v>422</v>
      </c>
    </row>
    <row r="18" spans="1:1" ht="21" x14ac:dyDescent="0.3">
      <c r="A18" s="48" t="s">
        <v>723</v>
      </c>
    </row>
    <row r="19" spans="1:1" ht="21" x14ac:dyDescent="0.3">
      <c r="A19" s="48" t="s">
        <v>724</v>
      </c>
    </row>
    <row r="20" spans="1:1" ht="21" x14ac:dyDescent="0.3">
      <c r="A20" s="48" t="s">
        <v>725</v>
      </c>
    </row>
    <row r="21" spans="1:1" ht="21" x14ac:dyDescent="0.3">
      <c r="A21" s="48" t="s">
        <v>411</v>
      </c>
    </row>
    <row r="22" spans="1:1" ht="21" x14ac:dyDescent="0.3">
      <c r="A22" s="47" t="s">
        <v>414</v>
      </c>
    </row>
    <row r="23" spans="1:1" ht="21" x14ac:dyDescent="0.3">
      <c r="A23" s="48" t="s">
        <v>726</v>
      </c>
    </row>
    <row r="24" spans="1:1" ht="21" x14ac:dyDescent="0.3">
      <c r="A24" s="48" t="s">
        <v>727</v>
      </c>
    </row>
    <row r="25" spans="1:1" ht="21" x14ac:dyDescent="0.3">
      <c r="A25" s="48" t="s">
        <v>728</v>
      </c>
    </row>
    <row r="26" spans="1:1" ht="21" x14ac:dyDescent="0.3">
      <c r="A26" s="47" t="s">
        <v>413</v>
      </c>
    </row>
    <row r="27" spans="1:1" ht="21" x14ac:dyDescent="0.3">
      <c r="A27" s="48" t="s">
        <v>729</v>
      </c>
    </row>
    <row r="28" spans="1:1" ht="21" x14ac:dyDescent="0.3">
      <c r="A28" s="48" t="s">
        <v>730</v>
      </c>
    </row>
    <row r="29" spans="1:1" ht="21" x14ac:dyDescent="0.3">
      <c r="A29" s="47" t="s">
        <v>415</v>
      </c>
    </row>
    <row r="30" spans="1:1" ht="21" x14ac:dyDescent="0.3">
      <c r="A30" s="48" t="s">
        <v>731</v>
      </c>
    </row>
    <row r="31" spans="1:1" ht="21" x14ac:dyDescent="0.3">
      <c r="A31" s="48" t="s">
        <v>732</v>
      </c>
    </row>
    <row r="32" spans="1:1" ht="21" x14ac:dyDescent="0.3">
      <c r="A32" s="48" t="s">
        <v>733</v>
      </c>
    </row>
    <row r="33" spans="1:1" ht="21" x14ac:dyDescent="0.3">
      <c r="A33" s="48" t="s">
        <v>734</v>
      </c>
    </row>
    <row r="34" spans="1:1" ht="21" x14ac:dyDescent="0.3">
      <c r="A34" s="47" t="s">
        <v>735</v>
      </c>
    </row>
    <row r="35" spans="1:1" ht="21" x14ac:dyDescent="0.4">
      <c r="A35" s="49" t="s">
        <v>736</v>
      </c>
    </row>
    <row r="36" spans="1:1" ht="21" x14ac:dyDescent="0.4">
      <c r="A36" s="49" t="s">
        <v>737</v>
      </c>
    </row>
    <row r="37" spans="1:1" ht="21" x14ac:dyDescent="0.3">
      <c r="A37" s="46" t="s">
        <v>738</v>
      </c>
    </row>
    <row r="38" spans="1:1" ht="21" x14ac:dyDescent="0.3">
      <c r="A38" s="46" t="s">
        <v>739</v>
      </c>
    </row>
    <row r="39" spans="1:1" ht="21" x14ac:dyDescent="0.3">
      <c r="A39" s="46" t="s">
        <v>740</v>
      </c>
    </row>
    <row r="40" spans="1:1" ht="21" x14ac:dyDescent="0.3">
      <c r="A40" s="46" t="s">
        <v>741</v>
      </c>
    </row>
    <row r="41" spans="1:1" ht="21" x14ac:dyDescent="0.3">
      <c r="A41" s="46" t="s">
        <v>420</v>
      </c>
    </row>
    <row r="42" spans="1:1" ht="21" x14ac:dyDescent="0.3">
      <c r="A42" s="46" t="s">
        <v>742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4140625" defaultRowHeight="14.4" x14ac:dyDescent="0.3"/>
  <cols>
    <col min="1" max="1" width="65.109375" style="3" customWidth="1"/>
    <col min="2" max="2" width="63.44140625" style="1" customWidth="1"/>
    <col min="3" max="3" width="27.109375" style="19" customWidth="1"/>
    <col min="4" max="4" width="27.109375" customWidth="1"/>
  </cols>
  <sheetData>
    <row r="1" spans="1:18" ht="28.8" thickBot="1" x14ac:dyDescent="0.55000000000000004">
      <c r="A1" s="153" t="s">
        <v>145</v>
      </c>
      <c r="B1" s="154"/>
      <c r="C1" s="154"/>
      <c r="D1" s="154"/>
      <c r="F1" s="44"/>
      <c r="G1" s="44"/>
      <c r="H1" s="44"/>
      <c r="I1" s="44"/>
      <c r="J1" s="44"/>
      <c r="K1" s="44"/>
      <c r="L1" s="44"/>
      <c r="M1" s="44"/>
      <c r="N1" s="44"/>
      <c r="O1" s="44"/>
      <c r="P1" s="44"/>
      <c r="Q1" s="44"/>
      <c r="R1" s="44"/>
    </row>
    <row r="2" spans="1:18" ht="15" thickBot="1" x14ac:dyDescent="0.35">
      <c r="A2" s="134" t="s">
        <v>146</v>
      </c>
      <c r="B2" s="134"/>
      <c r="C2" s="149"/>
      <c r="D2" s="150"/>
      <c r="F2" s="44"/>
      <c r="G2" s="44"/>
      <c r="H2" s="44"/>
      <c r="I2" s="44"/>
      <c r="J2" s="44"/>
      <c r="K2" s="44"/>
      <c r="L2" s="44"/>
      <c r="M2" s="44"/>
      <c r="N2" s="44"/>
      <c r="O2" s="44"/>
      <c r="P2" s="44"/>
      <c r="Q2" s="44"/>
      <c r="R2" s="44"/>
    </row>
    <row r="3" spans="1:18" x14ac:dyDescent="0.3">
      <c r="A3" s="134" t="s">
        <v>147</v>
      </c>
      <c r="B3" s="134"/>
      <c r="C3" s="149" t="s">
        <v>2</v>
      </c>
      <c r="D3" s="150"/>
      <c r="F3" s="44"/>
      <c r="G3" s="44"/>
      <c r="H3" s="44"/>
      <c r="I3" s="44"/>
      <c r="J3" s="44"/>
      <c r="K3" s="44"/>
      <c r="L3" s="44"/>
      <c r="M3" s="44"/>
      <c r="N3" s="44"/>
      <c r="O3" s="44"/>
      <c r="P3" s="44"/>
      <c r="Q3" s="44"/>
      <c r="R3" s="44"/>
    </row>
    <row r="4" spans="1:18" x14ac:dyDescent="0.3">
      <c r="A4" s="134" t="s">
        <v>148</v>
      </c>
      <c r="B4" s="134"/>
      <c r="C4" s="14" t="s">
        <v>4</v>
      </c>
      <c r="D4" s="15" t="s">
        <v>5</v>
      </c>
      <c r="F4" s="44"/>
      <c r="G4" s="44"/>
      <c r="H4" s="44"/>
      <c r="I4" s="44"/>
      <c r="J4" s="44"/>
      <c r="K4" s="44"/>
      <c r="L4" s="44"/>
      <c r="M4" s="44"/>
      <c r="N4" s="44"/>
      <c r="O4" s="44"/>
      <c r="P4" s="44"/>
      <c r="Q4" s="44"/>
      <c r="R4" s="44"/>
    </row>
    <row r="5" spans="1:18" ht="66.599999999999994" x14ac:dyDescent="0.3">
      <c r="A5" s="53" t="s">
        <v>149</v>
      </c>
      <c r="B5" s="6" t="s">
        <v>150</v>
      </c>
      <c r="C5" s="18" t="s">
        <v>8</v>
      </c>
      <c r="D5" s="5"/>
      <c r="F5" s="44"/>
      <c r="G5" s="44"/>
      <c r="H5" s="44"/>
      <c r="I5" s="44"/>
      <c r="J5" s="44"/>
      <c r="K5" s="44"/>
      <c r="L5" s="44"/>
      <c r="M5" s="44"/>
      <c r="N5" s="44"/>
      <c r="O5" s="44"/>
      <c r="P5" s="44"/>
      <c r="Q5" s="44"/>
      <c r="R5" s="44"/>
    </row>
    <row r="6" spans="1:18" ht="80.25" customHeight="1" x14ac:dyDescent="0.3">
      <c r="A6" s="157" t="s">
        <v>151</v>
      </c>
      <c r="B6" s="6" t="s">
        <v>152</v>
      </c>
      <c r="C6" s="18" t="s">
        <v>8</v>
      </c>
      <c r="D6" s="5"/>
      <c r="F6" s="44"/>
      <c r="G6" s="44"/>
      <c r="H6" s="44"/>
      <c r="I6" s="44"/>
      <c r="J6" s="44"/>
      <c r="K6" s="44"/>
      <c r="L6" s="44"/>
      <c r="M6" s="44"/>
      <c r="N6" s="44"/>
      <c r="O6" s="44"/>
      <c r="P6" s="44"/>
      <c r="Q6" s="44"/>
      <c r="R6" s="44"/>
    </row>
    <row r="7" spans="1:18" ht="79.2" x14ac:dyDescent="0.3">
      <c r="A7" s="157"/>
      <c r="B7" s="7" t="s">
        <v>153</v>
      </c>
      <c r="C7" s="18" t="s">
        <v>8</v>
      </c>
      <c r="D7" s="5"/>
      <c r="F7" s="44"/>
      <c r="G7" s="44"/>
      <c r="H7" s="44"/>
      <c r="I7" s="44"/>
      <c r="J7" s="44"/>
      <c r="K7" s="44"/>
      <c r="L7" s="44"/>
      <c r="M7" s="44"/>
      <c r="N7" s="44"/>
      <c r="O7" s="44"/>
      <c r="P7" s="44"/>
      <c r="Q7" s="44"/>
      <c r="R7" s="44"/>
    </row>
    <row r="8" spans="1:18" x14ac:dyDescent="0.3">
      <c r="A8" s="157"/>
      <c r="B8" s="7" t="s">
        <v>154</v>
      </c>
      <c r="C8" s="18" t="s">
        <v>8</v>
      </c>
      <c r="D8" s="5"/>
      <c r="F8" s="44"/>
      <c r="G8" s="44"/>
      <c r="H8" s="44"/>
      <c r="I8" s="44"/>
      <c r="J8" s="44"/>
      <c r="K8" s="44"/>
      <c r="L8" s="44"/>
      <c r="M8" s="44"/>
      <c r="N8" s="44"/>
      <c r="O8" s="44"/>
      <c r="P8" s="44"/>
      <c r="Q8" s="44"/>
      <c r="R8" s="44"/>
    </row>
    <row r="9" spans="1:18" x14ac:dyDescent="0.3">
      <c r="A9" s="157"/>
      <c r="B9" s="7" t="s">
        <v>155</v>
      </c>
      <c r="C9" s="18" t="s">
        <v>8</v>
      </c>
      <c r="D9" s="5"/>
      <c r="F9" s="44"/>
      <c r="G9" s="44"/>
      <c r="H9" s="44"/>
      <c r="I9" s="44"/>
      <c r="J9" s="44"/>
      <c r="K9" s="44"/>
      <c r="L9" s="44"/>
      <c r="M9" s="44"/>
      <c r="N9" s="44"/>
      <c r="O9" s="44"/>
      <c r="P9" s="44"/>
      <c r="Q9" s="44"/>
      <c r="R9" s="44"/>
    </row>
    <row r="10" spans="1:18" x14ac:dyDescent="0.3">
      <c r="A10" s="157"/>
      <c r="B10" s="7" t="s">
        <v>156</v>
      </c>
      <c r="C10" s="18" t="s">
        <v>8</v>
      </c>
      <c r="D10" s="5"/>
      <c r="F10" s="44"/>
      <c r="G10" s="44"/>
      <c r="H10" s="44"/>
      <c r="I10" s="44"/>
      <c r="J10" s="44"/>
      <c r="K10" s="44"/>
      <c r="L10" s="44"/>
      <c r="M10" s="44"/>
      <c r="N10" s="44"/>
      <c r="O10" s="44"/>
      <c r="P10" s="44"/>
      <c r="Q10" s="44"/>
      <c r="R10" s="44"/>
    </row>
    <row r="11" spans="1:18" x14ac:dyDescent="0.3">
      <c r="A11" s="157"/>
      <c r="B11" s="7" t="s">
        <v>157</v>
      </c>
      <c r="C11" s="18" t="s">
        <v>8</v>
      </c>
      <c r="D11" s="5"/>
      <c r="F11" s="44"/>
      <c r="G11" s="44"/>
      <c r="H11" s="44"/>
      <c r="I11" s="44"/>
      <c r="J11" s="44"/>
      <c r="K11" s="44"/>
      <c r="L11" s="44"/>
      <c r="M11" s="44"/>
      <c r="N11" s="44"/>
      <c r="O11" s="44"/>
      <c r="P11" s="44"/>
      <c r="Q11" s="44"/>
      <c r="R11" s="44"/>
    </row>
    <row r="12" spans="1:18" x14ac:dyDescent="0.3">
      <c r="A12" s="157"/>
      <c r="B12" s="7" t="s">
        <v>158</v>
      </c>
      <c r="C12" s="18" t="s">
        <v>8</v>
      </c>
      <c r="D12" s="5"/>
      <c r="F12" s="44"/>
      <c r="G12" s="44"/>
      <c r="H12" s="44"/>
      <c r="I12" s="44"/>
      <c r="J12" s="44"/>
      <c r="K12" s="44"/>
      <c r="L12" s="44"/>
      <c r="M12" s="44"/>
      <c r="N12" s="44"/>
      <c r="O12" s="44"/>
      <c r="P12" s="44"/>
      <c r="Q12" s="44"/>
      <c r="R12" s="44"/>
    </row>
    <row r="13" spans="1:18" ht="26.4" x14ac:dyDescent="0.3">
      <c r="A13" s="157"/>
      <c r="B13" s="7" t="s">
        <v>159</v>
      </c>
      <c r="C13" s="18" t="s">
        <v>8</v>
      </c>
      <c r="D13" s="5"/>
      <c r="F13" s="44"/>
      <c r="G13" s="44"/>
      <c r="H13" s="44"/>
      <c r="I13" s="44"/>
      <c r="J13" s="44"/>
      <c r="K13" s="44"/>
      <c r="L13" s="44"/>
      <c r="M13" s="44"/>
      <c r="N13" s="44"/>
      <c r="O13" s="44"/>
      <c r="P13" s="44"/>
      <c r="Q13" s="44"/>
      <c r="R13" s="44"/>
    </row>
    <row r="14" spans="1:18" ht="26.4" x14ac:dyDescent="0.3">
      <c r="A14" s="157"/>
      <c r="B14" s="7" t="s">
        <v>160</v>
      </c>
      <c r="C14" s="18" t="s">
        <v>8</v>
      </c>
      <c r="D14" s="5"/>
      <c r="F14" s="44"/>
      <c r="G14" s="44"/>
      <c r="H14" s="44"/>
      <c r="I14" s="44"/>
      <c r="J14" s="44"/>
      <c r="K14" s="44"/>
      <c r="L14" s="44"/>
      <c r="M14" s="44"/>
      <c r="N14" s="44"/>
      <c r="O14" s="44"/>
      <c r="P14" s="44"/>
      <c r="Q14" s="44"/>
      <c r="R14" s="44"/>
    </row>
    <row r="15" spans="1:18" ht="30" customHeight="1" x14ac:dyDescent="0.3">
      <c r="A15" s="155" t="s">
        <v>161</v>
      </c>
      <c r="B15" s="155"/>
      <c r="C15" s="18" t="s">
        <v>8</v>
      </c>
      <c r="D15" s="5"/>
      <c r="F15" s="44"/>
      <c r="G15" s="44"/>
      <c r="H15" s="44"/>
      <c r="I15" s="44"/>
      <c r="J15" s="44"/>
      <c r="K15" s="44"/>
      <c r="L15" s="44"/>
      <c r="M15" s="44"/>
      <c r="N15" s="44"/>
      <c r="O15" s="44"/>
      <c r="P15" s="44"/>
      <c r="Q15" s="44"/>
      <c r="R15" s="44"/>
    </row>
    <row r="16" spans="1:18" ht="48.75" customHeight="1" x14ac:dyDescent="0.3">
      <c r="A16" s="155" t="s">
        <v>162</v>
      </c>
      <c r="B16" s="155"/>
      <c r="C16" s="18" t="s">
        <v>8</v>
      </c>
      <c r="D16" s="5"/>
      <c r="F16" s="44"/>
      <c r="G16" s="44"/>
      <c r="H16" s="44"/>
      <c r="I16" s="44"/>
      <c r="J16" s="44"/>
      <c r="K16" s="44"/>
      <c r="L16" s="44"/>
      <c r="M16" s="44"/>
      <c r="N16" s="44"/>
      <c r="O16" s="44"/>
      <c r="P16" s="44"/>
      <c r="Q16" s="44"/>
      <c r="R16" s="44"/>
    </row>
    <row r="17" spans="1:18" ht="75" customHeight="1" x14ac:dyDescent="0.3">
      <c r="A17" s="158" t="s">
        <v>163</v>
      </c>
      <c r="B17" s="36" t="s">
        <v>164</v>
      </c>
      <c r="C17" s="127" t="s">
        <v>18</v>
      </c>
      <c r="D17" s="151" t="s">
        <v>165</v>
      </c>
      <c r="F17" s="44"/>
      <c r="G17" s="44"/>
      <c r="H17" s="44"/>
      <c r="I17" s="44"/>
      <c r="J17" s="44"/>
      <c r="K17" s="44"/>
      <c r="L17" s="44"/>
      <c r="M17" s="44"/>
      <c r="N17" s="44"/>
      <c r="O17" s="44"/>
      <c r="P17" s="44"/>
      <c r="Q17" s="44"/>
      <c r="R17" s="44"/>
    </row>
    <row r="18" spans="1:18" x14ac:dyDescent="0.3">
      <c r="A18" s="158"/>
      <c r="B18" s="38" t="s">
        <v>166</v>
      </c>
      <c r="C18" s="128"/>
      <c r="D18" s="152"/>
      <c r="F18" s="44"/>
      <c r="G18" s="44"/>
      <c r="H18" s="44"/>
      <c r="I18" s="44"/>
      <c r="J18" s="44"/>
      <c r="K18" s="44"/>
      <c r="L18" s="44"/>
      <c r="M18" s="44"/>
      <c r="N18" s="44"/>
      <c r="O18" s="44"/>
      <c r="P18" s="44"/>
      <c r="Q18" s="44"/>
      <c r="R18" s="44"/>
    </row>
    <row r="19" spans="1:18" x14ac:dyDescent="0.3">
      <c r="A19" s="158"/>
      <c r="B19" s="38" t="s">
        <v>167</v>
      </c>
      <c r="C19" s="18" t="s">
        <v>18</v>
      </c>
      <c r="D19" s="152"/>
      <c r="F19" s="44"/>
      <c r="G19" s="44"/>
      <c r="H19" s="44"/>
      <c r="I19" s="44"/>
      <c r="J19" s="44"/>
      <c r="K19" s="44"/>
      <c r="L19" s="44"/>
      <c r="M19" s="44"/>
      <c r="N19" s="44"/>
      <c r="O19" s="44"/>
      <c r="P19" s="44"/>
      <c r="Q19" s="44"/>
      <c r="R19" s="44"/>
    </row>
    <row r="20" spans="1:18" x14ac:dyDescent="0.3">
      <c r="A20" s="158"/>
      <c r="B20" s="38" t="s">
        <v>168</v>
      </c>
      <c r="C20" s="18" t="s">
        <v>18</v>
      </c>
      <c r="D20" s="152"/>
      <c r="F20" s="44"/>
      <c r="G20" s="44"/>
      <c r="H20" s="44"/>
      <c r="I20" s="44"/>
      <c r="J20" s="44"/>
      <c r="K20" s="44"/>
      <c r="L20" s="44"/>
      <c r="M20" s="44"/>
      <c r="N20" s="44"/>
      <c r="O20" s="44"/>
      <c r="P20" s="44"/>
      <c r="Q20" s="44"/>
      <c r="R20" s="44"/>
    </row>
    <row r="21" spans="1:18" x14ac:dyDescent="0.3">
      <c r="A21" s="158"/>
      <c r="B21" s="38" t="s">
        <v>169</v>
      </c>
      <c r="C21" s="18" t="s">
        <v>18</v>
      </c>
      <c r="D21" s="152"/>
      <c r="F21" s="44"/>
      <c r="G21" s="44"/>
      <c r="H21" s="44"/>
      <c r="I21" s="44"/>
      <c r="J21" s="44"/>
      <c r="K21" s="44"/>
      <c r="L21" s="44"/>
      <c r="M21" s="44"/>
      <c r="N21" s="44"/>
      <c r="O21" s="44"/>
      <c r="P21" s="44"/>
      <c r="Q21" s="44"/>
      <c r="R21" s="44"/>
    </row>
    <row r="22" spans="1:18" x14ac:dyDescent="0.3">
      <c r="A22" s="158"/>
      <c r="B22" s="38" t="s">
        <v>170</v>
      </c>
      <c r="C22" s="18" t="s">
        <v>18</v>
      </c>
      <c r="D22" s="152"/>
      <c r="F22" s="44"/>
      <c r="G22" s="44"/>
      <c r="H22" s="44"/>
      <c r="I22" s="44"/>
      <c r="J22" s="44"/>
      <c r="K22" s="44"/>
      <c r="L22" s="44"/>
      <c r="M22" s="44"/>
      <c r="N22" s="44"/>
      <c r="O22" s="44"/>
      <c r="P22" s="44"/>
      <c r="Q22" s="44"/>
      <c r="R22" s="44"/>
    </row>
    <row r="23" spans="1:18" x14ac:dyDescent="0.3">
      <c r="A23" s="158"/>
      <c r="B23" s="38" t="s">
        <v>171</v>
      </c>
      <c r="C23" s="18" t="s">
        <v>18</v>
      </c>
      <c r="D23" s="152"/>
      <c r="F23" s="44"/>
      <c r="G23" s="44"/>
      <c r="H23" s="44"/>
      <c r="I23" s="44"/>
      <c r="J23" s="44"/>
      <c r="K23" s="44"/>
      <c r="L23" s="44"/>
      <c r="M23" s="44"/>
      <c r="N23" s="44"/>
      <c r="O23" s="44"/>
      <c r="P23" s="44"/>
      <c r="Q23" s="44"/>
      <c r="R23" s="44"/>
    </row>
    <row r="24" spans="1:18" x14ac:dyDescent="0.3">
      <c r="A24" s="158"/>
      <c r="B24" s="38" t="s">
        <v>172</v>
      </c>
      <c r="C24" s="18" t="s">
        <v>18</v>
      </c>
      <c r="D24" s="152"/>
      <c r="F24" s="44"/>
      <c r="G24" s="44"/>
      <c r="H24" s="44"/>
      <c r="I24" s="44"/>
      <c r="J24" s="44"/>
      <c r="K24" s="44"/>
      <c r="L24" s="44"/>
      <c r="M24" s="44"/>
      <c r="N24" s="44"/>
      <c r="O24" s="44"/>
      <c r="P24" s="44"/>
      <c r="Q24" s="44"/>
      <c r="R24" s="44"/>
    </row>
    <row r="25" spans="1:18" x14ac:dyDescent="0.3">
      <c r="A25" s="158"/>
      <c r="B25" s="38" t="s">
        <v>173</v>
      </c>
      <c r="C25" s="18" t="s">
        <v>18</v>
      </c>
      <c r="D25" s="152"/>
      <c r="F25" s="44"/>
      <c r="G25" s="44"/>
      <c r="H25" s="44"/>
      <c r="I25" s="44"/>
      <c r="J25" s="44"/>
      <c r="K25" s="44"/>
      <c r="L25" s="44"/>
      <c r="M25" s="44"/>
      <c r="N25" s="44"/>
      <c r="O25" s="44"/>
      <c r="P25" s="44"/>
      <c r="Q25" s="44"/>
      <c r="R25" s="44"/>
    </row>
    <row r="26" spans="1:18" ht="26.4" x14ac:dyDescent="0.3">
      <c r="A26" s="158"/>
      <c r="B26" s="38" t="s">
        <v>174</v>
      </c>
      <c r="C26" s="18" t="s">
        <v>18</v>
      </c>
      <c r="D26" s="152"/>
      <c r="F26" s="44"/>
      <c r="G26" s="44"/>
      <c r="H26" s="44"/>
      <c r="I26" s="44"/>
      <c r="J26" s="44"/>
      <c r="K26" s="44"/>
      <c r="L26" s="44"/>
      <c r="M26" s="44"/>
      <c r="N26" s="44"/>
      <c r="O26" s="44"/>
      <c r="P26" s="44"/>
      <c r="Q26" s="44"/>
      <c r="R26" s="44"/>
    </row>
    <row r="27" spans="1:18" ht="26.4" x14ac:dyDescent="0.3">
      <c r="A27" s="158"/>
      <c r="B27" s="38" t="s">
        <v>175</v>
      </c>
      <c r="C27" s="18" t="s">
        <v>18</v>
      </c>
      <c r="D27" s="152"/>
      <c r="F27" s="44"/>
      <c r="G27" s="44"/>
      <c r="H27" s="44"/>
      <c r="I27" s="44"/>
      <c r="J27" s="44"/>
      <c r="K27" s="44"/>
      <c r="L27" s="44"/>
      <c r="M27" s="44"/>
      <c r="N27" s="44"/>
      <c r="O27" s="44"/>
      <c r="P27" s="44"/>
      <c r="Q27" s="44"/>
      <c r="R27" s="44"/>
    </row>
    <row r="28" spans="1:18" ht="51" customHeight="1" x14ac:dyDescent="0.3">
      <c r="A28" s="156" t="s">
        <v>176</v>
      </c>
      <c r="B28" s="156"/>
      <c r="C28" s="18" t="s">
        <v>18</v>
      </c>
      <c r="D28" s="128"/>
      <c r="F28" s="44"/>
      <c r="G28" s="44"/>
      <c r="H28" s="44"/>
      <c r="I28" s="44"/>
      <c r="J28" s="44"/>
      <c r="K28" s="44"/>
      <c r="L28" s="44"/>
      <c r="M28" s="44"/>
      <c r="N28" s="44"/>
      <c r="O28" s="44"/>
      <c r="P28" s="44"/>
      <c r="Q28" s="44"/>
      <c r="R28" s="44"/>
    </row>
    <row r="29" spans="1:18" ht="63.75" customHeight="1" x14ac:dyDescent="0.3">
      <c r="A29" s="155" t="s">
        <v>177</v>
      </c>
      <c r="B29" s="155"/>
      <c r="C29" s="18" t="s">
        <v>8</v>
      </c>
      <c r="D29" s="5"/>
      <c r="F29" s="44"/>
      <c r="G29" s="44"/>
      <c r="H29" s="44"/>
      <c r="I29" s="44"/>
      <c r="J29" s="44"/>
      <c r="K29" s="44"/>
      <c r="L29" s="44"/>
      <c r="M29" s="44"/>
      <c r="N29" s="44"/>
      <c r="O29" s="44"/>
      <c r="P29" s="44"/>
      <c r="Q29" s="44"/>
      <c r="R29" s="44"/>
    </row>
    <row r="30" spans="1:18" ht="67.5" customHeight="1" x14ac:dyDescent="0.3">
      <c r="A30" s="159" t="s">
        <v>178</v>
      </c>
      <c r="B30" s="8" t="s">
        <v>179</v>
      </c>
      <c r="C30" s="18" t="s">
        <v>8</v>
      </c>
      <c r="D30" s="5"/>
      <c r="F30" s="44"/>
      <c r="G30" s="44"/>
      <c r="H30" s="44"/>
      <c r="I30" s="44"/>
      <c r="J30" s="44"/>
      <c r="K30" s="44"/>
      <c r="L30" s="44"/>
      <c r="M30" s="44"/>
      <c r="N30" s="44"/>
      <c r="O30" s="44"/>
      <c r="P30" s="44"/>
      <c r="Q30" s="44"/>
      <c r="R30" s="44"/>
    </row>
    <row r="31" spans="1:18" ht="92.4" x14ac:dyDescent="0.3">
      <c r="A31" s="159"/>
      <c r="B31" s="8" t="s">
        <v>180</v>
      </c>
      <c r="C31" s="18" t="s">
        <v>8</v>
      </c>
      <c r="D31" s="5"/>
      <c r="F31" s="44"/>
      <c r="G31" s="44"/>
      <c r="H31" s="44"/>
      <c r="I31" s="44"/>
      <c r="J31" s="44"/>
      <c r="K31" s="44"/>
      <c r="L31" s="44"/>
      <c r="M31" s="44"/>
      <c r="N31" s="44"/>
      <c r="O31" s="44"/>
      <c r="P31" s="44"/>
      <c r="Q31" s="44"/>
      <c r="R31" s="44"/>
    </row>
    <row r="32" spans="1:18" ht="66.599999999999994" x14ac:dyDescent="0.3">
      <c r="A32" s="142" t="s">
        <v>181</v>
      </c>
      <c r="B32" s="6" t="s">
        <v>182</v>
      </c>
      <c r="C32" s="18" t="s">
        <v>8</v>
      </c>
      <c r="D32" s="5"/>
      <c r="F32" s="44"/>
      <c r="G32" s="44"/>
      <c r="H32" s="44"/>
      <c r="I32" s="44"/>
      <c r="J32" s="44"/>
      <c r="K32" s="44"/>
      <c r="L32" s="44"/>
      <c r="M32" s="44"/>
      <c r="N32" s="44"/>
      <c r="O32" s="44"/>
      <c r="P32" s="44"/>
      <c r="Q32" s="44"/>
      <c r="R32" s="44"/>
    </row>
    <row r="33" spans="1:18" ht="52.8" x14ac:dyDescent="0.3">
      <c r="A33" s="142"/>
      <c r="B33" s="8" t="s">
        <v>183</v>
      </c>
      <c r="C33" s="18" t="s">
        <v>8</v>
      </c>
      <c r="D33" s="5"/>
      <c r="F33" s="44"/>
      <c r="G33" s="44"/>
      <c r="H33" s="44"/>
      <c r="I33" s="44"/>
      <c r="J33" s="44"/>
      <c r="K33" s="44"/>
      <c r="L33" s="44"/>
      <c r="M33" s="44"/>
      <c r="N33" s="44"/>
      <c r="O33" s="44"/>
      <c r="P33" s="44"/>
      <c r="Q33" s="44"/>
      <c r="R33" s="44"/>
    </row>
    <row r="34" spans="1:18" ht="52.8" x14ac:dyDescent="0.3">
      <c r="A34" s="142"/>
      <c r="B34" s="7" t="s">
        <v>184</v>
      </c>
      <c r="C34" s="18" t="s">
        <v>8</v>
      </c>
      <c r="D34" s="5"/>
      <c r="F34" s="44"/>
      <c r="G34" s="44"/>
      <c r="H34" s="44"/>
      <c r="I34" s="44"/>
      <c r="J34" s="44"/>
      <c r="K34" s="44"/>
      <c r="L34" s="44"/>
      <c r="M34" s="44"/>
      <c r="N34" s="44"/>
      <c r="O34" s="44"/>
      <c r="P34" s="44"/>
      <c r="Q34" s="44"/>
      <c r="R34" s="44"/>
    </row>
    <row r="35" spans="1:18" ht="66.599999999999994" x14ac:dyDescent="0.3">
      <c r="A35" s="55" t="s">
        <v>185</v>
      </c>
      <c r="B35" s="36" t="s">
        <v>186</v>
      </c>
      <c r="C35" s="18" t="s">
        <v>18</v>
      </c>
      <c r="D35" s="5"/>
      <c r="F35" s="44"/>
      <c r="G35" s="44"/>
      <c r="H35" s="44"/>
      <c r="I35" s="44"/>
      <c r="J35" s="44"/>
      <c r="K35" s="44"/>
      <c r="L35" s="44"/>
      <c r="M35" s="44"/>
      <c r="N35" s="44"/>
      <c r="O35" s="44"/>
      <c r="P35" s="44"/>
      <c r="Q35" s="44"/>
      <c r="R35" s="44"/>
    </row>
    <row r="36" spans="1:18" ht="93" x14ac:dyDescent="0.3">
      <c r="A36" s="57" t="s">
        <v>187</v>
      </c>
      <c r="B36" s="6" t="s">
        <v>188</v>
      </c>
      <c r="C36" s="18" t="s">
        <v>8</v>
      </c>
      <c r="D36" s="5"/>
      <c r="F36" s="44"/>
      <c r="G36" s="44"/>
      <c r="H36" s="44"/>
      <c r="I36" s="44"/>
      <c r="J36" s="44"/>
      <c r="K36" s="44"/>
      <c r="L36" s="44"/>
      <c r="M36" s="44"/>
      <c r="N36" s="44"/>
      <c r="O36" s="44"/>
      <c r="P36" s="44"/>
      <c r="Q36" s="44"/>
      <c r="R36" s="44"/>
    </row>
    <row r="37" spans="1:18" ht="66.599999999999994" x14ac:dyDescent="0.3">
      <c r="A37" s="159" t="s">
        <v>189</v>
      </c>
      <c r="B37" s="6" t="s">
        <v>190</v>
      </c>
      <c r="C37" s="18" t="s">
        <v>8</v>
      </c>
      <c r="D37" s="5"/>
      <c r="F37" s="44"/>
      <c r="G37" s="44"/>
      <c r="H37" s="44"/>
      <c r="I37" s="44"/>
      <c r="J37" s="44"/>
      <c r="K37" s="44"/>
      <c r="L37" s="44"/>
      <c r="M37" s="44"/>
      <c r="N37" s="44"/>
      <c r="O37" s="44"/>
      <c r="P37" s="44"/>
      <c r="Q37" s="44"/>
      <c r="R37" s="44"/>
    </row>
    <row r="38" spans="1:18" ht="26.4" x14ac:dyDescent="0.3">
      <c r="A38" s="159"/>
      <c r="B38" s="7" t="s">
        <v>191</v>
      </c>
      <c r="C38" s="18" t="s">
        <v>8</v>
      </c>
      <c r="D38" s="5"/>
      <c r="F38" s="44"/>
      <c r="G38" s="44"/>
      <c r="H38" s="44"/>
      <c r="I38" s="44"/>
      <c r="J38" s="44"/>
      <c r="K38" s="44"/>
      <c r="L38" s="44"/>
      <c r="M38" s="44"/>
      <c r="N38" s="44"/>
      <c r="O38" s="44"/>
      <c r="P38" s="44"/>
      <c r="Q38" s="44"/>
      <c r="R38" s="44"/>
    </row>
    <row r="39" spans="1:18" ht="52.8" x14ac:dyDescent="0.3">
      <c r="A39" s="159"/>
      <c r="B39" s="7" t="s">
        <v>192</v>
      </c>
      <c r="C39" s="18" t="s">
        <v>8</v>
      </c>
      <c r="D39" s="5"/>
      <c r="F39" s="44"/>
      <c r="G39" s="44"/>
      <c r="H39" s="44"/>
      <c r="I39" s="44"/>
      <c r="J39" s="44"/>
      <c r="K39" s="44"/>
      <c r="L39" s="44"/>
      <c r="M39" s="44"/>
      <c r="N39" s="44"/>
      <c r="O39" s="44"/>
      <c r="P39" s="44"/>
      <c r="Q39" s="44"/>
      <c r="R39" s="44"/>
    </row>
    <row r="40" spans="1:18" ht="52.8" x14ac:dyDescent="0.3">
      <c r="A40" s="159"/>
      <c r="B40" s="8" t="s">
        <v>193</v>
      </c>
      <c r="C40" s="18" t="s">
        <v>8</v>
      </c>
      <c r="D40" s="5"/>
      <c r="F40" s="44"/>
      <c r="G40" s="44"/>
      <c r="H40" s="44"/>
      <c r="I40" s="44"/>
      <c r="J40" s="44"/>
      <c r="K40" s="44"/>
      <c r="L40" s="44"/>
      <c r="M40" s="44"/>
      <c r="N40" s="44"/>
      <c r="O40" s="44"/>
      <c r="P40" s="44"/>
      <c r="Q40" s="44"/>
      <c r="R40" s="44"/>
    </row>
    <row r="41" spans="1:18" ht="66.599999999999994" x14ac:dyDescent="0.3">
      <c r="A41" s="50" t="s">
        <v>194</v>
      </c>
      <c r="B41" s="6" t="s">
        <v>195</v>
      </c>
      <c r="C41" s="18" t="s">
        <v>8</v>
      </c>
      <c r="D41" s="5"/>
      <c r="F41" s="44"/>
      <c r="G41" s="44"/>
      <c r="H41" s="44"/>
      <c r="I41" s="44"/>
      <c r="J41" s="44"/>
      <c r="K41" s="44"/>
      <c r="L41" s="44"/>
      <c r="M41" s="44"/>
      <c r="N41" s="44"/>
      <c r="O41" s="44"/>
      <c r="P41" s="44"/>
      <c r="Q41" s="44"/>
      <c r="R41" s="44"/>
    </row>
    <row r="42" spans="1:18" x14ac:dyDescent="0.3">
      <c r="A42" s="155" t="s">
        <v>196</v>
      </c>
      <c r="B42" s="155"/>
      <c r="C42" s="18"/>
      <c r="D42" s="5"/>
      <c r="F42" s="44"/>
      <c r="G42" s="44"/>
      <c r="H42" s="44"/>
      <c r="I42" s="44"/>
      <c r="J42" s="44"/>
      <c r="K42" s="44"/>
      <c r="L42" s="44"/>
      <c r="M42" s="44"/>
      <c r="N42" s="44"/>
      <c r="O42" s="44"/>
      <c r="P42" s="44"/>
      <c r="Q42" s="44"/>
      <c r="R42" s="44"/>
    </row>
    <row r="43" spans="1:18" x14ac:dyDescent="0.3">
      <c r="A43" s="155" t="s">
        <v>197</v>
      </c>
      <c r="B43" s="155"/>
      <c r="C43" s="18"/>
      <c r="D43" s="5"/>
      <c r="F43" s="44"/>
      <c r="G43" s="44"/>
      <c r="H43" s="44"/>
      <c r="I43" s="44"/>
      <c r="J43" s="44"/>
      <c r="K43" s="44"/>
      <c r="L43" s="44"/>
      <c r="M43" s="44"/>
      <c r="N43" s="44"/>
      <c r="O43" s="44"/>
      <c r="P43" s="44"/>
      <c r="Q43" s="44"/>
      <c r="R43" s="44"/>
    </row>
    <row r="44" spans="1:18" ht="79.8" x14ac:dyDescent="0.3">
      <c r="A44" s="50" t="s">
        <v>198</v>
      </c>
      <c r="B44" s="6" t="s">
        <v>199</v>
      </c>
      <c r="C44" s="18" t="s">
        <v>8</v>
      </c>
      <c r="D44" s="5"/>
      <c r="F44" s="44"/>
      <c r="G44" s="44"/>
      <c r="H44" s="44"/>
      <c r="I44" s="44"/>
      <c r="J44" s="44"/>
      <c r="K44" s="44"/>
      <c r="L44" s="44"/>
      <c r="M44" s="44"/>
      <c r="N44" s="44"/>
      <c r="O44" s="44"/>
      <c r="P44" s="44"/>
      <c r="Q44" s="44"/>
      <c r="R44" s="44"/>
    </row>
    <row r="45" spans="1:18" ht="66.599999999999994" x14ac:dyDescent="0.3">
      <c r="A45" s="57" t="s">
        <v>200</v>
      </c>
      <c r="B45" s="6" t="s">
        <v>201</v>
      </c>
      <c r="C45" s="18" t="s">
        <v>8</v>
      </c>
      <c r="D45" s="5"/>
      <c r="F45" s="44"/>
      <c r="G45" s="44"/>
      <c r="H45" s="44"/>
      <c r="I45" s="44"/>
      <c r="J45" s="44"/>
      <c r="K45" s="44"/>
      <c r="L45" s="44"/>
      <c r="M45" s="44"/>
      <c r="N45" s="44"/>
      <c r="O45" s="44"/>
      <c r="P45" s="44"/>
      <c r="Q45" s="44"/>
      <c r="R45" s="44"/>
    </row>
    <row r="46" spans="1:18" ht="92.4" x14ac:dyDescent="0.3">
      <c r="A46" s="57" t="s">
        <v>202</v>
      </c>
      <c r="B46" s="8" t="s">
        <v>203</v>
      </c>
      <c r="C46" s="18" t="s">
        <v>8</v>
      </c>
      <c r="D46" s="5"/>
      <c r="F46" s="44"/>
      <c r="G46" s="44"/>
      <c r="H46" s="44"/>
      <c r="I46" s="44"/>
      <c r="J46" s="44"/>
      <c r="K46" s="44"/>
      <c r="L46" s="44"/>
      <c r="M46" s="44"/>
      <c r="N46" s="44"/>
      <c r="O46" s="44"/>
      <c r="P46" s="44"/>
      <c r="Q46" s="44"/>
      <c r="R46" s="44"/>
    </row>
    <row r="47" spans="1:18" ht="79.8" x14ac:dyDescent="0.3">
      <c r="A47" s="57" t="s">
        <v>204</v>
      </c>
      <c r="B47" s="6" t="s">
        <v>205</v>
      </c>
      <c r="C47" s="18" t="s">
        <v>8</v>
      </c>
      <c r="D47" s="5"/>
      <c r="F47" s="44"/>
      <c r="G47" s="44"/>
      <c r="H47" s="44"/>
      <c r="I47" s="44"/>
      <c r="J47" s="44"/>
      <c r="K47" s="44"/>
      <c r="L47" s="44"/>
      <c r="M47" s="44"/>
      <c r="N47" s="44"/>
      <c r="O47" s="44"/>
      <c r="P47" s="44"/>
      <c r="Q47" s="44"/>
      <c r="R47" s="44"/>
    </row>
    <row r="48" spans="1:18" x14ac:dyDescent="0.3">
      <c r="A48" s="155" t="s">
        <v>206</v>
      </c>
      <c r="B48" s="155"/>
      <c r="C48" s="18"/>
      <c r="D48" s="5"/>
      <c r="F48" s="44"/>
      <c r="G48" s="44"/>
      <c r="H48" s="44"/>
      <c r="I48" s="44"/>
      <c r="J48" s="44"/>
      <c r="K48" s="44"/>
      <c r="L48" s="44"/>
      <c r="M48" s="44"/>
      <c r="N48" s="44"/>
      <c r="O48" s="44"/>
      <c r="P48" s="44"/>
      <c r="Q48" s="44"/>
      <c r="R48" s="44"/>
    </row>
    <row r="49" spans="1:18" ht="25.5" customHeight="1" x14ac:dyDescent="0.3">
      <c r="A49" s="155" t="s">
        <v>207</v>
      </c>
      <c r="B49" s="155"/>
      <c r="C49" s="18"/>
      <c r="D49" s="5"/>
      <c r="F49" s="44"/>
      <c r="G49" s="44"/>
      <c r="H49" s="44"/>
      <c r="I49" s="44"/>
      <c r="J49" s="44"/>
      <c r="K49" s="44"/>
      <c r="L49" s="44"/>
      <c r="M49" s="44"/>
      <c r="N49" s="44"/>
      <c r="O49" s="44"/>
      <c r="P49" s="44"/>
      <c r="Q49" s="44"/>
      <c r="R49" s="44"/>
    </row>
    <row r="50" spans="1:18" x14ac:dyDescent="0.3">
      <c r="A50" s="155" t="s">
        <v>208</v>
      </c>
      <c r="B50" s="155"/>
      <c r="C50" s="18"/>
      <c r="D50" s="5"/>
      <c r="F50" s="44"/>
      <c r="G50" s="44"/>
      <c r="H50" s="44"/>
      <c r="I50" s="44"/>
      <c r="J50" s="44"/>
      <c r="K50" s="44"/>
      <c r="L50" s="44"/>
      <c r="M50" s="44"/>
      <c r="N50" s="44"/>
      <c r="O50" s="44"/>
      <c r="P50" s="44"/>
      <c r="Q50" s="44"/>
      <c r="R50" s="44"/>
    </row>
    <row r="51" spans="1:18" ht="25.5" customHeight="1" x14ac:dyDescent="0.3">
      <c r="A51" s="155" t="s">
        <v>209</v>
      </c>
      <c r="B51" s="155"/>
      <c r="C51" s="18"/>
      <c r="D51" s="5"/>
      <c r="F51" s="44"/>
      <c r="G51" s="44"/>
      <c r="H51" s="44"/>
      <c r="I51" s="44"/>
      <c r="J51" s="44"/>
      <c r="K51" s="44"/>
      <c r="L51" s="44"/>
      <c r="M51" s="44"/>
      <c r="N51" s="44"/>
      <c r="O51" s="44"/>
      <c r="P51" s="44"/>
      <c r="Q51" s="44"/>
      <c r="R51" s="44"/>
    </row>
    <row r="52" spans="1:18" ht="27" x14ac:dyDescent="0.3">
      <c r="A52" s="159" t="s">
        <v>210</v>
      </c>
      <c r="B52" s="6" t="s">
        <v>211</v>
      </c>
      <c r="C52" s="127" t="s">
        <v>8</v>
      </c>
      <c r="D52" s="147"/>
      <c r="F52" s="44"/>
      <c r="G52" s="44"/>
      <c r="H52" s="44"/>
      <c r="I52" s="44"/>
      <c r="J52" s="44"/>
      <c r="K52" s="44"/>
      <c r="L52" s="44"/>
      <c r="M52" s="44"/>
      <c r="N52" s="44"/>
      <c r="O52" s="44"/>
      <c r="P52" s="44"/>
      <c r="Q52" s="44"/>
      <c r="R52" s="44"/>
    </row>
    <row r="53" spans="1:18" ht="39.6" x14ac:dyDescent="0.3">
      <c r="A53" s="159"/>
      <c r="B53" s="7" t="s">
        <v>212</v>
      </c>
      <c r="C53" s="128"/>
      <c r="D53" s="148"/>
      <c r="F53" s="44"/>
      <c r="G53" s="44"/>
      <c r="H53" s="44"/>
      <c r="I53" s="44"/>
      <c r="J53" s="44"/>
      <c r="K53" s="44"/>
      <c r="L53" s="44"/>
      <c r="M53" s="44"/>
      <c r="N53" s="44"/>
      <c r="O53" s="44"/>
      <c r="P53" s="44"/>
      <c r="Q53" s="44"/>
      <c r="R53" s="44"/>
    </row>
    <row r="54" spans="1:18" ht="26.4" x14ac:dyDescent="0.3">
      <c r="A54" s="159"/>
      <c r="B54" s="7" t="s">
        <v>213</v>
      </c>
      <c r="C54" s="127" t="s">
        <v>8</v>
      </c>
      <c r="D54" s="5"/>
      <c r="F54" s="44"/>
      <c r="G54" s="44"/>
      <c r="H54" s="44"/>
      <c r="I54" s="44"/>
      <c r="J54" s="44"/>
      <c r="K54" s="44"/>
      <c r="L54" s="44"/>
      <c r="M54" s="44"/>
      <c r="N54" s="44"/>
      <c r="O54" s="44"/>
      <c r="P54" s="44"/>
      <c r="Q54" s="44"/>
      <c r="R54" s="44"/>
    </row>
    <row r="55" spans="1:18" ht="26.4" x14ac:dyDescent="0.3">
      <c r="A55" s="159"/>
      <c r="B55" s="7" t="s">
        <v>214</v>
      </c>
      <c r="C55" s="128"/>
      <c r="D55" s="5"/>
      <c r="F55" s="44"/>
      <c r="G55" s="44"/>
      <c r="H55" s="44"/>
      <c r="I55" s="44"/>
      <c r="J55" s="44"/>
      <c r="K55" s="44"/>
      <c r="L55" s="44"/>
      <c r="M55" s="44"/>
      <c r="N55" s="44"/>
      <c r="O55" s="44"/>
      <c r="P55" s="44"/>
      <c r="Q55" s="44"/>
      <c r="R55" s="44"/>
    </row>
    <row r="56" spans="1:18" ht="26.4" x14ac:dyDescent="0.3">
      <c r="A56" s="159"/>
      <c r="B56" s="7" t="s">
        <v>215</v>
      </c>
      <c r="C56" s="127" t="s">
        <v>8</v>
      </c>
      <c r="D56" s="5"/>
      <c r="F56" s="44"/>
      <c r="G56" s="44"/>
      <c r="H56" s="44"/>
      <c r="I56" s="44"/>
      <c r="J56" s="44"/>
      <c r="K56" s="44"/>
      <c r="L56" s="44"/>
      <c r="M56" s="44"/>
      <c r="N56" s="44"/>
      <c r="O56" s="44"/>
      <c r="P56" s="44"/>
      <c r="Q56" s="44"/>
      <c r="R56" s="44"/>
    </row>
    <row r="57" spans="1:18" ht="52.8" x14ac:dyDescent="0.3">
      <c r="A57" s="159"/>
      <c r="B57" s="7" t="s">
        <v>216</v>
      </c>
      <c r="C57" s="128"/>
      <c r="D57" s="5"/>
      <c r="F57" s="44"/>
      <c r="G57" s="44"/>
      <c r="H57" s="44"/>
      <c r="I57" s="44"/>
      <c r="J57" s="44"/>
      <c r="K57" s="44"/>
      <c r="L57" s="44"/>
      <c r="M57" s="44"/>
      <c r="N57" s="44"/>
      <c r="O57" s="44"/>
      <c r="P57" s="44"/>
      <c r="Q57" s="44"/>
      <c r="R57" s="44"/>
    </row>
    <row r="58" spans="1:18" ht="63.75" customHeight="1" x14ac:dyDescent="0.3">
      <c r="A58" s="160" t="s">
        <v>217</v>
      </c>
      <c r="B58" s="160"/>
      <c r="C58" s="54" t="s">
        <v>8</v>
      </c>
      <c r="D58" s="5"/>
      <c r="F58" s="44"/>
      <c r="G58" s="44"/>
      <c r="H58" s="44"/>
      <c r="I58" s="44"/>
      <c r="J58" s="44"/>
      <c r="K58" s="44"/>
      <c r="L58" s="44"/>
      <c r="M58" s="44"/>
      <c r="N58" s="44"/>
      <c r="O58" s="44"/>
      <c r="P58" s="44"/>
      <c r="Q58" s="44"/>
      <c r="R58" s="44"/>
    </row>
    <row r="59" spans="1:18" ht="76.5" customHeight="1" x14ac:dyDescent="0.3">
      <c r="A59" s="160" t="s">
        <v>218</v>
      </c>
      <c r="B59" s="160"/>
      <c r="C59" s="54" t="s">
        <v>8</v>
      </c>
      <c r="D59" s="5"/>
      <c r="F59" s="44"/>
      <c r="G59" s="44"/>
      <c r="H59" s="44"/>
      <c r="I59" s="44"/>
      <c r="J59" s="44"/>
      <c r="K59" s="44"/>
      <c r="L59" s="44"/>
      <c r="M59" s="44"/>
      <c r="N59" s="44"/>
      <c r="O59" s="44"/>
      <c r="P59" s="44"/>
      <c r="Q59" s="44"/>
      <c r="R59" s="44"/>
    </row>
    <row r="60" spans="1:18" ht="53.4" x14ac:dyDescent="0.3">
      <c r="A60" s="57" t="s">
        <v>219</v>
      </c>
      <c r="B60" s="6" t="s">
        <v>220</v>
      </c>
      <c r="C60" s="18" t="s">
        <v>8</v>
      </c>
      <c r="D60" s="5"/>
      <c r="F60" s="44"/>
      <c r="G60" s="44"/>
      <c r="H60" s="44"/>
      <c r="I60" s="44"/>
      <c r="J60" s="44"/>
      <c r="K60" s="44"/>
      <c r="L60" s="44"/>
      <c r="M60" s="44"/>
      <c r="N60" s="44"/>
      <c r="O60" s="44"/>
      <c r="P60" s="44"/>
      <c r="Q60" s="44"/>
      <c r="R60" s="44"/>
    </row>
    <row r="61" spans="1:18" ht="93" x14ac:dyDescent="0.3">
      <c r="A61" s="50" t="s">
        <v>221</v>
      </c>
      <c r="B61" s="6" t="s">
        <v>222</v>
      </c>
      <c r="C61" s="18" t="s">
        <v>8</v>
      </c>
      <c r="D61" s="5"/>
      <c r="F61" s="44"/>
      <c r="G61" s="44"/>
      <c r="H61" s="44"/>
      <c r="I61" s="44"/>
      <c r="J61" s="44"/>
      <c r="K61" s="44"/>
      <c r="L61" s="44"/>
      <c r="M61" s="44"/>
      <c r="N61" s="44"/>
      <c r="O61" s="44"/>
      <c r="P61" s="44"/>
      <c r="Q61" s="44"/>
      <c r="R61" s="44"/>
    </row>
    <row r="62" spans="1:18" ht="40.200000000000003" x14ac:dyDescent="0.3">
      <c r="A62" s="142" t="s">
        <v>223</v>
      </c>
      <c r="B62" s="9" t="s">
        <v>224</v>
      </c>
      <c r="C62" s="18" t="s">
        <v>8</v>
      </c>
      <c r="D62" s="5"/>
      <c r="F62" s="44"/>
      <c r="G62" s="44"/>
      <c r="H62" s="44"/>
      <c r="I62" s="44"/>
      <c r="J62" s="44"/>
      <c r="K62" s="44"/>
      <c r="L62" s="44"/>
      <c r="M62" s="44"/>
      <c r="N62" s="44"/>
      <c r="O62" s="44"/>
      <c r="P62" s="44"/>
      <c r="Q62" s="44"/>
      <c r="R62" s="44"/>
    </row>
    <row r="63" spans="1:18" ht="52.8" x14ac:dyDescent="0.3">
      <c r="A63" s="142"/>
      <c r="B63" s="7" t="s">
        <v>225</v>
      </c>
      <c r="C63" s="18" t="s">
        <v>8</v>
      </c>
      <c r="D63" s="5"/>
      <c r="F63" s="44"/>
      <c r="G63" s="44"/>
      <c r="H63" s="44"/>
      <c r="I63" s="44"/>
      <c r="J63" s="44"/>
      <c r="K63" s="44"/>
      <c r="L63" s="44"/>
      <c r="M63" s="44"/>
      <c r="N63" s="44"/>
      <c r="O63" s="44"/>
      <c r="P63" s="44"/>
      <c r="Q63" s="44"/>
      <c r="R63" s="44"/>
    </row>
    <row r="64" spans="1:18" ht="39.6" x14ac:dyDescent="0.3">
      <c r="A64" s="142"/>
      <c r="B64" s="7" t="s">
        <v>226</v>
      </c>
      <c r="C64" s="18" t="s">
        <v>8</v>
      </c>
      <c r="D64" s="5"/>
      <c r="F64" s="44"/>
      <c r="G64" s="44"/>
      <c r="H64" s="44"/>
      <c r="I64" s="44"/>
      <c r="J64" s="44"/>
      <c r="K64" s="44"/>
      <c r="L64" s="44"/>
      <c r="M64" s="44"/>
      <c r="N64" s="44"/>
      <c r="O64" s="44"/>
      <c r="P64" s="44"/>
      <c r="Q64" s="44"/>
      <c r="R64" s="44"/>
    </row>
    <row r="65" spans="1:18" ht="52.8" x14ac:dyDescent="0.3">
      <c r="A65" s="142"/>
      <c r="B65" s="7" t="s">
        <v>227</v>
      </c>
      <c r="C65" s="18" t="s">
        <v>8</v>
      </c>
      <c r="D65" s="5"/>
      <c r="F65" s="44"/>
      <c r="G65" s="44"/>
      <c r="H65" s="44"/>
      <c r="I65" s="44"/>
      <c r="J65" s="44"/>
      <c r="K65" s="44"/>
      <c r="L65" s="44"/>
      <c r="M65" s="44"/>
      <c r="N65" s="44"/>
      <c r="O65" s="44"/>
      <c r="P65" s="44"/>
      <c r="Q65" s="44"/>
      <c r="R65" s="44"/>
    </row>
    <row r="66" spans="1:18" ht="39.6" x14ac:dyDescent="0.3">
      <c r="A66" s="142"/>
      <c r="B66" s="7" t="s">
        <v>228</v>
      </c>
      <c r="C66" s="18" t="s">
        <v>8</v>
      </c>
      <c r="D66" s="5"/>
      <c r="F66" s="44"/>
      <c r="G66" s="44"/>
      <c r="H66" s="44"/>
      <c r="I66" s="44"/>
      <c r="J66" s="44"/>
      <c r="K66" s="44"/>
      <c r="L66" s="44"/>
      <c r="M66" s="44"/>
      <c r="N66" s="44"/>
      <c r="O66" s="44"/>
      <c r="P66" s="44"/>
      <c r="Q66" s="44"/>
      <c r="R66" s="44"/>
    </row>
    <row r="67" spans="1:18" ht="51" customHeight="1" x14ac:dyDescent="0.3">
      <c r="A67" s="160" t="s">
        <v>229</v>
      </c>
      <c r="B67" s="160"/>
      <c r="C67" s="18" t="s">
        <v>8</v>
      </c>
      <c r="D67" s="5"/>
      <c r="F67" s="44"/>
      <c r="G67" s="44"/>
      <c r="H67" s="44"/>
      <c r="I67" s="44"/>
      <c r="J67" s="44"/>
      <c r="K67" s="44"/>
      <c r="L67" s="44"/>
      <c r="M67" s="44"/>
      <c r="N67" s="44"/>
      <c r="O67" s="44"/>
      <c r="P67" s="44"/>
      <c r="Q67" s="44"/>
      <c r="R67" s="44"/>
    </row>
    <row r="68" spans="1:18" ht="38.25" customHeight="1" x14ac:dyDescent="0.3">
      <c r="A68" s="160" t="s">
        <v>230</v>
      </c>
      <c r="B68" s="160"/>
      <c r="C68" s="18" t="s">
        <v>8</v>
      </c>
      <c r="D68" s="5"/>
      <c r="F68" s="44"/>
      <c r="G68" s="44"/>
      <c r="H68" s="44"/>
      <c r="I68" s="44"/>
      <c r="J68" s="44"/>
      <c r="K68" s="44"/>
      <c r="L68" s="44"/>
      <c r="M68" s="44"/>
      <c r="N68" s="44"/>
      <c r="O68" s="44"/>
      <c r="P68" s="44"/>
      <c r="Q68" s="44"/>
      <c r="R68" s="44"/>
    </row>
    <row r="69" spans="1:18" ht="40.200000000000003" x14ac:dyDescent="0.3">
      <c r="A69" s="159" t="s">
        <v>231</v>
      </c>
      <c r="B69" s="6" t="s">
        <v>232</v>
      </c>
      <c r="C69" s="127" t="s">
        <v>8</v>
      </c>
      <c r="D69" s="147"/>
      <c r="F69" s="44"/>
      <c r="G69" s="44"/>
      <c r="H69" s="44"/>
      <c r="I69" s="44"/>
      <c r="J69" s="44"/>
      <c r="K69" s="44"/>
      <c r="L69" s="44"/>
      <c r="M69" s="44"/>
      <c r="N69" s="44"/>
      <c r="O69" s="44"/>
      <c r="P69" s="44"/>
      <c r="Q69" s="44"/>
      <c r="R69" s="44"/>
    </row>
    <row r="70" spans="1:18" ht="26.4" x14ac:dyDescent="0.3">
      <c r="A70" s="159"/>
      <c r="B70" s="7" t="s">
        <v>233</v>
      </c>
      <c r="C70" s="128"/>
      <c r="D70" s="148"/>
      <c r="F70" s="44"/>
      <c r="G70" s="44"/>
      <c r="H70" s="44"/>
      <c r="I70" s="44"/>
      <c r="J70" s="44"/>
      <c r="K70" s="44"/>
      <c r="L70" s="44"/>
      <c r="M70" s="44"/>
      <c r="N70" s="44"/>
      <c r="O70" s="44"/>
      <c r="P70" s="44"/>
      <c r="Q70" s="44"/>
      <c r="R70" s="44"/>
    </row>
    <row r="71" spans="1:18" x14ac:dyDescent="0.3">
      <c r="A71" s="159"/>
      <c r="B71" s="7" t="s">
        <v>234</v>
      </c>
      <c r="C71" s="127" t="s">
        <v>8</v>
      </c>
      <c r="D71" s="5"/>
      <c r="F71" s="44"/>
      <c r="G71" s="44"/>
      <c r="H71" s="44"/>
      <c r="I71" s="44"/>
      <c r="J71" s="44"/>
      <c r="K71" s="44"/>
      <c r="L71" s="44"/>
      <c r="M71" s="44"/>
      <c r="N71" s="44"/>
      <c r="O71" s="44"/>
      <c r="P71" s="44"/>
      <c r="Q71" s="44"/>
      <c r="R71" s="44"/>
    </row>
    <row r="72" spans="1:18" x14ac:dyDescent="0.3">
      <c r="A72" s="159"/>
      <c r="B72" s="7" t="s">
        <v>235</v>
      </c>
      <c r="C72" s="128"/>
      <c r="D72" s="5"/>
      <c r="F72" s="44"/>
      <c r="G72" s="44"/>
      <c r="H72" s="44"/>
      <c r="I72" s="44"/>
      <c r="J72" s="44"/>
      <c r="K72" s="44"/>
      <c r="L72" s="44"/>
      <c r="M72" s="44"/>
      <c r="N72" s="44"/>
      <c r="O72" s="44"/>
      <c r="P72" s="44"/>
      <c r="Q72" s="44"/>
      <c r="R72" s="44"/>
    </row>
    <row r="73" spans="1:18" ht="26.4" x14ac:dyDescent="0.3">
      <c r="A73" s="159"/>
      <c r="B73" s="7" t="s">
        <v>236</v>
      </c>
      <c r="C73" s="54" t="s">
        <v>8</v>
      </c>
      <c r="D73" s="5"/>
      <c r="F73" s="44"/>
      <c r="G73" s="44"/>
      <c r="H73" s="44"/>
      <c r="I73" s="44"/>
      <c r="J73" s="44"/>
      <c r="K73" s="44"/>
      <c r="L73" s="44"/>
      <c r="M73" s="44"/>
      <c r="N73" s="44"/>
      <c r="O73" s="44"/>
      <c r="P73" s="44"/>
      <c r="Q73" s="44"/>
      <c r="R73" s="44"/>
    </row>
    <row r="74" spans="1:18" ht="66" x14ac:dyDescent="0.3">
      <c r="A74" s="159"/>
      <c r="B74" s="7" t="s">
        <v>237</v>
      </c>
      <c r="C74" s="54" t="s">
        <v>8</v>
      </c>
      <c r="D74" s="5"/>
      <c r="F74" s="44"/>
      <c r="G74" s="44"/>
      <c r="H74" s="44"/>
      <c r="I74" s="44"/>
      <c r="J74" s="44"/>
      <c r="K74" s="44"/>
      <c r="L74" s="44"/>
      <c r="M74" s="44"/>
      <c r="N74" s="44"/>
      <c r="O74" s="44"/>
      <c r="P74" s="44"/>
      <c r="Q74" s="44"/>
      <c r="R74" s="44"/>
    </row>
    <row r="75" spans="1:18" ht="52.8" x14ac:dyDescent="0.3">
      <c r="A75" s="159"/>
      <c r="B75" s="7" t="s">
        <v>238</v>
      </c>
      <c r="C75" s="54" t="s">
        <v>8</v>
      </c>
      <c r="D75" s="5"/>
      <c r="F75" s="44"/>
      <c r="G75" s="44"/>
      <c r="H75" s="44"/>
      <c r="I75" s="44"/>
      <c r="J75" s="44"/>
      <c r="K75" s="44"/>
      <c r="L75" s="44"/>
      <c r="M75" s="44"/>
      <c r="N75" s="44"/>
      <c r="O75" s="44"/>
      <c r="P75" s="44"/>
      <c r="Q75" s="44"/>
      <c r="R75" s="44"/>
    </row>
    <row r="76" spans="1:18" ht="52.8" x14ac:dyDescent="0.3">
      <c r="A76" s="159"/>
      <c r="B76" s="7" t="s">
        <v>239</v>
      </c>
      <c r="C76" s="54" t="s">
        <v>8</v>
      </c>
      <c r="D76" s="5"/>
      <c r="F76" s="44"/>
      <c r="G76" s="44"/>
      <c r="H76" s="44"/>
      <c r="I76" s="44"/>
      <c r="J76" s="44"/>
      <c r="K76" s="44"/>
      <c r="L76" s="44"/>
      <c r="M76" s="44"/>
      <c r="N76" s="44"/>
      <c r="O76" s="44"/>
      <c r="P76" s="44"/>
      <c r="Q76" s="44"/>
      <c r="R76" s="44"/>
    </row>
    <row r="77" spans="1:18" ht="106.2" x14ac:dyDescent="0.3">
      <c r="A77" s="159" t="s">
        <v>240</v>
      </c>
      <c r="B77" s="6" t="s">
        <v>241</v>
      </c>
      <c r="C77" s="54" t="s">
        <v>8</v>
      </c>
      <c r="D77" s="5"/>
      <c r="F77" s="44"/>
      <c r="G77" s="44"/>
      <c r="H77" s="44"/>
      <c r="I77" s="44"/>
      <c r="J77" s="44"/>
      <c r="K77" s="44"/>
      <c r="L77" s="44"/>
      <c r="M77" s="44"/>
      <c r="N77" s="44"/>
      <c r="O77" s="44"/>
      <c r="P77" s="44"/>
      <c r="Q77" s="44"/>
      <c r="R77" s="44"/>
    </row>
    <row r="78" spans="1:18" ht="52.8" x14ac:dyDescent="0.3">
      <c r="A78" s="159"/>
      <c r="B78" s="7" t="s">
        <v>242</v>
      </c>
      <c r="C78" s="54" t="s">
        <v>8</v>
      </c>
      <c r="D78" s="5"/>
      <c r="F78" s="44"/>
      <c r="G78" s="44"/>
      <c r="H78" s="44"/>
      <c r="I78" s="44"/>
      <c r="J78" s="44"/>
      <c r="K78" s="44"/>
      <c r="L78" s="44"/>
      <c r="M78" s="44"/>
      <c r="N78" s="44"/>
      <c r="O78" s="44"/>
      <c r="P78" s="44"/>
      <c r="Q78" s="44"/>
      <c r="R78" s="44"/>
    </row>
    <row r="79" spans="1:18" ht="89.25" customHeight="1" x14ac:dyDescent="0.3">
      <c r="A79" s="160" t="s">
        <v>243</v>
      </c>
      <c r="B79" s="160"/>
      <c r="C79" s="18" t="s">
        <v>8</v>
      </c>
      <c r="D79" s="5"/>
      <c r="F79" s="44"/>
      <c r="G79" s="44"/>
      <c r="H79" s="44"/>
      <c r="I79" s="44"/>
      <c r="J79" s="44"/>
      <c r="K79" s="44"/>
      <c r="L79" s="44"/>
      <c r="M79" s="44"/>
      <c r="N79" s="44"/>
      <c r="O79" s="44"/>
      <c r="P79" s="44"/>
      <c r="Q79" s="44"/>
      <c r="R79" s="44"/>
    </row>
    <row r="80" spans="1:18" ht="63.75" customHeight="1" x14ac:dyDescent="0.3">
      <c r="A80" s="160" t="s">
        <v>244</v>
      </c>
      <c r="B80" s="160"/>
      <c r="C80" s="18" t="s">
        <v>8</v>
      </c>
      <c r="D80" s="5"/>
      <c r="F80" s="44"/>
      <c r="G80" s="44"/>
      <c r="H80" s="44"/>
      <c r="I80" s="44"/>
      <c r="J80" s="44"/>
      <c r="K80" s="44"/>
      <c r="L80" s="44"/>
      <c r="M80" s="44"/>
      <c r="N80" s="44"/>
      <c r="O80" s="44"/>
      <c r="P80" s="44"/>
      <c r="Q80" s="44"/>
      <c r="R80" s="44"/>
    </row>
    <row r="81" spans="1:18" ht="79.8" x14ac:dyDescent="0.3">
      <c r="A81" s="57" t="s">
        <v>245</v>
      </c>
      <c r="B81" s="6" t="s">
        <v>246</v>
      </c>
      <c r="C81" s="18" t="s">
        <v>8</v>
      </c>
      <c r="D81" s="5"/>
      <c r="F81" s="44"/>
      <c r="G81" s="44"/>
      <c r="H81" s="44"/>
      <c r="I81" s="44"/>
      <c r="J81" s="44"/>
      <c r="K81" s="44"/>
      <c r="L81" s="44"/>
      <c r="M81" s="44"/>
      <c r="N81" s="44"/>
      <c r="O81" s="44"/>
      <c r="P81" s="44"/>
      <c r="Q81" s="44"/>
      <c r="R81" s="44"/>
    </row>
    <row r="82" spans="1:18" ht="93" x14ac:dyDescent="0.3">
      <c r="A82" s="50" t="s">
        <v>247</v>
      </c>
      <c r="B82" s="6" t="s">
        <v>248</v>
      </c>
      <c r="C82" s="18" t="s">
        <v>8</v>
      </c>
      <c r="D82" s="5"/>
      <c r="F82" s="44"/>
      <c r="G82" s="44"/>
      <c r="H82" s="44"/>
      <c r="I82" s="44"/>
      <c r="J82" s="44"/>
      <c r="K82" s="44"/>
      <c r="L82" s="44"/>
      <c r="M82" s="44"/>
      <c r="N82" s="44"/>
      <c r="O82" s="44"/>
      <c r="P82" s="44"/>
      <c r="Q82" s="44"/>
      <c r="R82" s="44"/>
    </row>
    <row r="83" spans="1:18" x14ac:dyDescent="0.3">
      <c r="A83" s="155" t="s">
        <v>249</v>
      </c>
      <c r="B83" s="155"/>
      <c r="C83" s="18"/>
      <c r="D83" s="5"/>
      <c r="F83" s="44"/>
      <c r="G83" s="44"/>
      <c r="H83" s="44"/>
      <c r="I83" s="44"/>
      <c r="J83" s="44"/>
      <c r="K83" s="44"/>
      <c r="L83" s="44"/>
      <c r="M83" s="44"/>
      <c r="N83" s="44"/>
      <c r="O83" s="44"/>
      <c r="P83" s="44"/>
      <c r="Q83" s="44"/>
      <c r="R83" s="44"/>
    </row>
    <row r="84" spans="1:18" x14ac:dyDescent="0.3">
      <c r="A84" s="155" t="s">
        <v>250</v>
      </c>
      <c r="B84" s="155"/>
      <c r="C84" s="18"/>
      <c r="D84" s="5"/>
      <c r="F84" s="44"/>
      <c r="G84" s="44"/>
      <c r="H84" s="44"/>
      <c r="I84" s="44"/>
      <c r="J84" s="44"/>
      <c r="K84" s="44"/>
      <c r="L84" s="44"/>
      <c r="M84" s="44"/>
      <c r="N84" s="44"/>
      <c r="O84" s="44"/>
      <c r="P84" s="44"/>
      <c r="Q84" s="44"/>
      <c r="R84" s="44"/>
    </row>
    <row r="85" spans="1:18" ht="79.8" x14ac:dyDescent="0.3">
      <c r="A85" s="57" t="s">
        <v>251</v>
      </c>
      <c r="B85" s="6" t="s">
        <v>252</v>
      </c>
      <c r="C85" s="18" t="s">
        <v>8</v>
      </c>
      <c r="D85" s="5"/>
      <c r="F85" s="44"/>
      <c r="G85" s="44"/>
      <c r="H85" s="44"/>
      <c r="I85" s="44"/>
      <c r="J85" s="44"/>
      <c r="K85" s="44"/>
      <c r="L85" s="44"/>
      <c r="M85" s="44"/>
      <c r="N85" s="44"/>
      <c r="O85" s="44"/>
      <c r="P85" s="44"/>
      <c r="Q85" s="44"/>
      <c r="R85" s="44"/>
    </row>
    <row r="86" spans="1:18" x14ac:dyDescent="0.3">
      <c r="A86" s="155" t="s">
        <v>147</v>
      </c>
      <c r="B86" s="155"/>
      <c r="C86" s="18"/>
      <c r="D86" s="5"/>
      <c r="F86" s="44"/>
      <c r="G86" s="44"/>
      <c r="H86" s="44"/>
      <c r="I86" s="44"/>
      <c r="J86" s="44"/>
      <c r="K86" s="44"/>
      <c r="L86" s="44"/>
      <c r="M86" s="44"/>
      <c r="N86" s="44"/>
      <c r="O86" s="44"/>
      <c r="P86" s="44"/>
      <c r="Q86" s="44"/>
      <c r="R86" s="44"/>
    </row>
    <row r="87" spans="1:18" x14ac:dyDescent="0.3">
      <c r="A87" s="155" t="s">
        <v>253</v>
      </c>
      <c r="B87" s="155"/>
      <c r="C87" s="18"/>
      <c r="D87" s="5"/>
      <c r="F87" s="44"/>
      <c r="G87" s="44"/>
      <c r="H87" s="44"/>
      <c r="I87" s="44"/>
      <c r="J87" s="44"/>
      <c r="K87" s="44"/>
      <c r="L87" s="44"/>
      <c r="M87" s="44"/>
      <c r="N87" s="44"/>
      <c r="O87" s="44"/>
      <c r="P87" s="44"/>
      <c r="Q87" s="44"/>
      <c r="R87" s="44"/>
    </row>
    <row r="88" spans="1:18" ht="79.8" x14ac:dyDescent="0.3">
      <c r="A88" s="57" t="s">
        <v>254</v>
      </c>
      <c r="B88" s="6" t="s">
        <v>255</v>
      </c>
      <c r="C88" s="18" t="s">
        <v>8</v>
      </c>
      <c r="D88" s="5"/>
      <c r="F88" s="44"/>
      <c r="G88" s="44"/>
      <c r="H88" s="44"/>
      <c r="I88" s="44"/>
      <c r="J88" s="44"/>
      <c r="K88" s="44"/>
      <c r="L88" s="44"/>
      <c r="M88" s="44"/>
      <c r="N88" s="44"/>
      <c r="O88" s="44"/>
      <c r="P88" s="44"/>
      <c r="Q88" s="44"/>
      <c r="R88" s="44"/>
    </row>
    <row r="89" spans="1:18" ht="39.6" x14ac:dyDescent="0.3">
      <c r="A89" s="159" t="s">
        <v>256</v>
      </c>
      <c r="B89" s="8" t="s">
        <v>257</v>
      </c>
      <c r="C89" s="18" t="s">
        <v>8</v>
      </c>
      <c r="D89" s="5"/>
      <c r="F89" s="44"/>
      <c r="G89" s="44"/>
      <c r="H89" s="44"/>
      <c r="I89" s="44"/>
      <c r="J89" s="44"/>
      <c r="K89" s="44"/>
      <c r="L89" s="44"/>
      <c r="M89" s="44"/>
      <c r="N89" s="44"/>
      <c r="O89" s="44"/>
      <c r="P89" s="44"/>
      <c r="Q89" s="44"/>
      <c r="R89" s="44"/>
    </row>
    <row r="90" spans="1:18" ht="39.6" x14ac:dyDescent="0.3">
      <c r="A90" s="159"/>
      <c r="B90" s="8" t="s">
        <v>258</v>
      </c>
      <c r="C90" s="18" t="s">
        <v>8</v>
      </c>
      <c r="D90" s="5"/>
      <c r="F90" s="44"/>
      <c r="G90" s="44"/>
      <c r="H90" s="44"/>
      <c r="I90" s="44"/>
      <c r="J90" s="44"/>
      <c r="K90" s="44"/>
      <c r="L90" s="44"/>
      <c r="M90" s="44"/>
      <c r="N90" s="44"/>
      <c r="O90" s="44"/>
      <c r="P90" s="44"/>
      <c r="Q90" s="44"/>
      <c r="R90" s="44"/>
    </row>
    <row r="91" spans="1:18" ht="38.25" customHeight="1" x14ac:dyDescent="0.3">
      <c r="A91" s="160" t="s">
        <v>259</v>
      </c>
      <c r="B91" s="160"/>
      <c r="C91" s="18" t="s">
        <v>8</v>
      </c>
      <c r="D91" s="5"/>
      <c r="F91" s="44"/>
      <c r="G91" s="44"/>
      <c r="H91" s="44"/>
      <c r="I91" s="44"/>
      <c r="J91" s="44"/>
      <c r="K91" s="44"/>
      <c r="L91" s="44"/>
      <c r="M91" s="44"/>
      <c r="N91" s="44"/>
      <c r="O91" s="44"/>
      <c r="P91" s="44"/>
      <c r="Q91" s="44"/>
      <c r="R91" s="44"/>
    </row>
    <row r="92" spans="1:18" ht="51" customHeight="1" x14ac:dyDescent="0.3">
      <c r="A92" s="160" t="s">
        <v>260</v>
      </c>
      <c r="B92" s="160"/>
      <c r="C92" s="18" t="s">
        <v>8</v>
      </c>
      <c r="D92" s="5"/>
      <c r="F92" s="44"/>
      <c r="G92" s="44"/>
      <c r="H92" s="44"/>
      <c r="I92" s="44"/>
      <c r="J92" s="44"/>
      <c r="K92" s="44"/>
      <c r="L92" s="44"/>
      <c r="M92" s="44"/>
      <c r="N92" s="44"/>
      <c r="O92" s="44"/>
      <c r="P92" s="44"/>
      <c r="Q92" s="44"/>
      <c r="R92" s="44"/>
    </row>
    <row r="93" spans="1:18" x14ac:dyDescent="0.3">
      <c r="A93" s="155" t="s">
        <v>196</v>
      </c>
      <c r="B93" s="155"/>
      <c r="C93" s="18"/>
      <c r="D93" s="5"/>
      <c r="F93" s="44"/>
      <c r="G93" s="44"/>
      <c r="H93" s="44"/>
      <c r="I93" s="44"/>
      <c r="J93" s="44"/>
      <c r="K93" s="44"/>
      <c r="L93" s="44"/>
      <c r="M93" s="44"/>
      <c r="N93" s="44"/>
      <c r="O93" s="44"/>
      <c r="P93" s="44"/>
      <c r="Q93" s="44"/>
      <c r="R93" s="44"/>
    </row>
    <row r="94" spans="1:18" x14ac:dyDescent="0.3">
      <c r="A94" s="155" t="s">
        <v>261</v>
      </c>
      <c r="B94" s="155"/>
      <c r="C94" s="18"/>
      <c r="D94" s="5"/>
      <c r="F94" s="44"/>
      <c r="G94" s="44"/>
      <c r="H94" s="44"/>
      <c r="I94" s="44"/>
      <c r="J94" s="44"/>
      <c r="K94" s="44"/>
      <c r="L94" s="44"/>
      <c r="M94" s="44"/>
      <c r="N94" s="44"/>
      <c r="O94" s="44"/>
      <c r="P94" s="44"/>
      <c r="Q94" s="44"/>
      <c r="R94" s="44"/>
    </row>
    <row r="95" spans="1:18" ht="92.4" x14ac:dyDescent="0.3">
      <c r="A95" s="57" t="s">
        <v>262</v>
      </c>
      <c r="B95" s="8" t="s">
        <v>263</v>
      </c>
      <c r="C95" s="18" t="s">
        <v>8</v>
      </c>
      <c r="D95" s="5"/>
      <c r="F95" s="44"/>
      <c r="G95" s="44"/>
      <c r="H95" s="44"/>
      <c r="I95" s="44"/>
      <c r="J95" s="44"/>
      <c r="K95" s="44"/>
      <c r="L95" s="44"/>
      <c r="M95" s="44"/>
      <c r="N95" s="44"/>
      <c r="O95" s="44"/>
      <c r="P95" s="44"/>
      <c r="Q95" s="44"/>
      <c r="R95" s="44"/>
    </row>
    <row r="96" spans="1:18" ht="40.200000000000003" x14ac:dyDescent="0.3">
      <c r="A96" s="142" t="s">
        <v>264</v>
      </c>
      <c r="B96" s="6" t="s">
        <v>265</v>
      </c>
      <c r="C96" s="18" t="s">
        <v>8</v>
      </c>
      <c r="D96" s="5"/>
      <c r="F96" s="44"/>
      <c r="G96" s="44"/>
      <c r="H96" s="44"/>
      <c r="I96" s="44"/>
      <c r="J96" s="44"/>
      <c r="K96" s="44"/>
      <c r="L96" s="44"/>
      <c r="M96" s="44"/>
      <c r="N96" s="44"/>
      <c r="O96" s="44"/>
      <c r="P96" s="44"/>
      <c r="Q96" s="44"/>
      <c r="R96" s="44"/>
    </row>
    <row r="97" spans="1:18" ht="52.8" x14ac:dyDescent="0.3">
      <c r="A97" s="142"/>
      <c r="B97" s="7" t="s">
        <v>266</v>
      </c>
      <c r="C97" s="18" t="s">
        <v>8</v>
      </c>
      <c r="D97" s="5"/>
      <c r="F97" s="44"/>
      <c r="G97" s="44"/>
      <c r="H97" s="44"/>
      <c r="I97" s="44"/>
      <c r="J97" s="44"/>
      <c r="K97" s="44"/>
      <c r="L97" s="44"/>
      <c r="M97" s="44"/>
      <c r="N97" s="44"/>
      <c r="O97" s="44"/>
      <c r="P97" s="44"/>
      <c r="Q97" s="44"/>
      <c r="R97" s="44"/>
    </row>
    <row r="98" spans="1:18" ht="39.6" x14ac:dyDescent="0.3">
      <c r="A98" s="142"/>
      <c r="B98" s="7" t="s">
        <v>267</v>
      </c>
      <c r="C98" s="18" t="s">
        <v>8</v>
      </c>
      <c r="D98" s="5"/>
      <c r="F98" s="44"/>
      <c r="G98" s="44"/>
      <c r="H98" s="44"/>
      <c r="I98" s="44"/>
      <c r="J98" s="44"/>
      <c r="K98" s="44"/>
      <c r="L98" s="44"/>
      <c r="M98" s="44"/>
      <c r="N98" s="44"/>
      <c r="O98" s="44"/>
      <c r="P98" s="44"/>
      <c r="Q98" s="44"/>
      <c r="R98" s="44"/>
    </row>
    <row r="99" spans="1:18" ht="53.4" x14ac:dyDescent="0.3">
      <c r="A99" s="162" t="s">
        <v>268</v>
      </c>
      <c r="B99" s="6" t="s">
        <v>269</v>
      </c>
      <c r="C99" s="18" t="s">
        <v>8</v>
      </c>
      <c r="D99" s="5"/>
      <c r="F99" s="44"/>
      <c r="G99" s="44"/>
      <c r="H99" s="44"/>
      <c r="I99" s="44"/>
      <c r="J99" s="44"/>
      <c r="K99" s="44"/>
      <c r="L99" s="44"/>
      <c r="M99" s="44"/>
      <c r="N99" s="44"/>
      <c r="O99" s="44"/>
      <c r="P99" s="44"/>
      <c r="Q99" s="44"/>
      <c r="R99" s="44"/>
    </row>
    <row r="100" spans="1:18" ht="39.6" x14ac:dyDescent="0.3">
      <c r="A100" s="163"/>
      <c r="B100" s="7" t="s">
        <v>270</v>
      </c>
      <c r="C100" s="18" t="s">
        <v>8</v>
      </c>
      <c r="D100" s="5"/>
      <c r="F100" s="44"/>
      <c r="G100" s="44"/>
      <c r="H100" s="44"/>
      <c r="I100" s="44"/>
      <c r="J100" s="44"/>
      <c r="K100" s="44"/>
      <c r="L100" s="44"/>
      <c r="M100" s="44"/>
      <c r="N100" s="44"/>
      <c r="O100" s="44"/>
      <c r="P100" s="44"/>
      <c r="Q100" s="44"/>
      <c r="R100" s="44"/>
    </row>
    <row r="101" spans="1:18" x14ac:dyDescent="0.3">
      <c r="A101" s="155" t="s">
        <v>271</v>
      </c>
      <c r="B101" s="155"/>
      <c r="C101" s="18"/>
      <c r="D101" s="5"/>
      <c r="F101" s="44"/>
      <c r="G101" s="44"/>
      <c r="H101" s="44"/>
      <c r="I101" s="44"/>
      <c r="J101" s="44"/>
      <c r="K101" s="44"/>
      <c r="L101" s="44"/>
      <c r="M101" s="44"/>
      <c r="N101" s="44"/>
      <c r="O101" s="44"/>
      <c r="P101" s="44"/>
      <c r="Q101" s="44"/>
      <c r="R101" s="44"/>
    </row>
    <row r="102" spans="1:18" ht="25.5" customHeight="1" x14ac:dyDescent="0.3">
      <c r="A102" s="155" t="s">
        <v>272</v>
      </c>
      <c r="B102" s="155"/>
      <c r="C102" s="18"/>
      <c r="D102" s="5"/>
      <c r="F102" s="44"/>
      <c r="G102" s="44"/>
      <c r="H102" s="44"/>
      <c r="I102" s="44"/>
      <c r="J102" s="44"/>
      <c r="K102" s="44"/>
      <c r="L102" s="44"/>
      <c r="M102" s="44"/>
      <c r="N102" s="44"/>
      <c r="O102" s="44"/>
      <c r="P102" s="44"/>
      <c r="Q102" s="44"/>
      <c r="R102" s="44"/>
    </row>
    <row r="103" spans="1:18" ht="53.4" x14ac:dyDescent="0.3">
      <c r="A103" s="57" t="s">
        <v>273</v>
      </c>
      <c r="B103" s="6" t="s">
        <v>274</v>
      </c>
      <c r="C103" s="18" t="s">
        <v>8</v>
      </c>
      <c r="D103" s="5"/>
      <c r="F103" s="44"/>
      <c r="G103" s="44"/>
      <c r="H103" s="44"/>
      <c r="I103" s="44"/>
      <c r="J103" s="44"/>
      <c r="K103" s="44"/>
      <c r="L103" s="44"/>
      <c r="M103" s="44"/>
      <c r="N103" s="44"/>
      <c r="O103" s="44"/>
      <c r="P103" s="44"/>
      <c r="Q103" s="44"/>
      <c r="R103" s="44"/>
    </row>
    <row r="104" spans="1:18" ht="66.599999999999994" x14ac:dyDescent="0.3">
      <c r="A104" s="159" t="s">
        <v>275</v>
      </c>
      <c r="B104" s="6" t="s">
        <v>276</v>
      </c>
      <c r="C104" s="18" t="s">
        <v>8</v>
      </c>
      <c r="D104" s="5"/>
      <c r="F104" s="44"/>
      <c r="G104" s="44"/>
      <c r="H104" s="44"/>
      <c r="I104" s="44"/>
      <c r="J104" s="44"/>
      <c r="K104" s="44"/>
      <c r="L104" s="44"/>
      <c r="M104" s="44"/>
      <c r="N104" s="44"/>
      <c r="O104" s="44"/>
      <c r="P104" s="44"/>
      <c r="Q104" s="44"/>
      <c r="R104" s="44"/>
    </row>
    <row r="105" spans="1:18" ht="92.4" x14ac:dyDescent="0.3">
      <c r="A105" s="159"/>
      <c r="B105" s="7" t="s">
        <v>277</v>
      </c>
      <c r="C105" s="18" t="s">
        <v>8</v>
      </c>
      <c r="D105" s="5"/>
      <c r="F105" s="44"/>
      <c r="G105" s="44"/>
      <c r="H105" s="44"/>
      <c r="I105" s="44"/>
      <c r="J105" s="44"/>
      <c r="K105" s="44"/>
      <c r="L105" s="44"/>
      <c r="M105" s="44"/>
      <c r="N105" s="44"/>
      <c r="O105" s="44"/>
      <c r="P105" s="44"/>
      <c r="Q105" s="44"/>
      <c r="R105" s="44"/>
    </row>
    <row r="106" spans="1:18" ht="53.4" x14ac:dyDescent="0.3">
      <c r="A106" s="57" t="s">
        <v>278</v>
      </c>
      <c r="B106" s="6" t="s">
        <v>279</v>
      </c>
      <c r="C106" s="18" t="s">
        <v>8</v>
      </c>
      <c r="D106" s="5"/>
      <c r="F106" s="44"/>
      <c r="G106" s="44"/>
      <c r="H106" s="44"/>
      <c r="I106" s="44"/>
      <c r="J106" s="44"/>
      <c r="K106" s="44"/>
      <c r="L106" s="44"/>
      <c r="M106" s="44"/>
      <c r="N106" s="44"/>
      <c r="O106" s="44"/>
      <c r="P106" s="44"/>
      <c r="Q106" s="44"/>
      <c r="R106" s="44"/>
    </row>
    <row r="107" spans="1:18" x14ac:dyDescent="0.3">
      <c r="A107" s="155" t="s">
        <v>280</v>
      </c>
      <c r="B107" s="155"/>
      <c r="C107" s="18"/>
      <c r="D107" s="5"/>
      <c r="F107" s="44"/>
      <c r="G107" s="44"/>
      <c r="H107" s="44"/>
      <c r="I107" s="44"/>
      <c r="J107" s="44"/>
      <c r="K107" s="44"/>
      <c r="L107" s="44"/>
      <c r="M107" s="44"/>
      <c r="N107" s="44"/>
      <c r="O107" s="44"/>
      <c r="P107" s="44"/>
      <c r="Q107" s="44"/>
      <c r="R107" s="44"/>
    </row>
    <row r="108" spans="1:18" ht="25.5" customHeight="1" x14ac:dyDescent="0.3">
      <c r="A108" s="155" t="s">
        <v>281</v>
      </c>
      <c r="B108" s="155"/>
      <c r="C108" s="18"/>
      <c r="D108" s="5"/>
      <c r="F108" s="44"/>
      <c r="G108" s="44"/>
      <c r="H108" s="44"/>
      <c r="I108" s="44"/>
      <c r="J108" s="44"/>
      <c r="K108" s="44"/>
      <c r="L108" s="44"/>
      <c r="M108" s="44"/>
      <c r="N108" s="44"/>
      <c r="O108" s="44"/>
      <c r="P108" s="44"/>
      <c r="Q108" s="44"/>
      <c r="R108" s="44"/>
    </row>
    <row r="109" spans="1:18" ht="66.599999999999994" x14ac:dyDescent="0.3">
      <c r="A109" s="159" t="s">
        <v>282</v>
      </c>
      <c r="B109" s="6" t="s">
        <v>283</v>
      </c>
      <c r="C109" s="18" t="s">
        <v>8</v>
      </c>
      <c r="D109" s="5"/>
      <c r="F109" s="44"/>
      <c r="G109" s="44"/>
      <c r="H109" s="44"/>
      <c r="I109" s="44"/>
      <c r="J109" s="44"/>
      <c r="K109" s="44"/>
      <c r="L109" s="44"/>
      <c r="M109" s="44"/>
      <c r="N109" s="44"/>
      <c r="O109" s="44"/>
      <c r="P109" s="44"/>
      <c r="Q109" s="44"/>
      <c r="R109" s="44"/>
    </row>
    <row r="110" spans="1:18" ht="39.6" x14ac:dyDescent="0.3">
      <c r="A110" s="159"/>
      <c r="B110" s="7" t="s">
        <v>284</v>
      </c>
      <c r="C110" s="18" t="s">
        <v>8</v>
      </c>
      <c r="D110" s="5"/>
      <c r="F110" s="44"/>
      <c r="G110" s="44"/>
      <c r="H110" s="44"/>
      <c r="I110" s="44"/>
      <c r="J110" s="44"/>
      <c r="K110" s="44"/>
      <c r="L110" s="44"/>
      <c r="M110" s="44"/>
      <c r="N110" s="44"/>
      <c r="O110" s="44"/>
      <c r="P110" s="44"/>
      <c r="Q110" s="44"/>
      <c r="R110" s="44"/>
    </row>
    <row r="111" spans="1:18" ht="39.6" x14ac:dyDescent="0.3">
      <c r="A111" s="159"/>
      <c r="B111" s="7" t="s">
        <v>285</v>
      </c>
      <c r="C111" s="18" t="s">
        <v>8</v>
      </c>
      <c r="D111" s="5"/>
      <c r="F111" s="44"/>
      <c r="G111" s="44"/>
      <c r="H111" s="44"/>
      <c r="I111" s="44"/>
      <c r="J111" s="44"/>
      <c r="K111" s="44"/>
      <c r="L111" s="44"/>
      <c r="M111" s="44"/>
      <c r="N111" s="44"/>
      <c r="O111" s="44"/>
      <c r="P111" s="44"/>
      <c r="Q111" s="44"/>
      <c r="R111" s="44"/>
    </row>
    <row r="112" spans="1:18" ht="66" x14ac:dyDescent="0.3">
      <c r="A112" s="159"/>
      <c r="B112" s="7" t="s">
        <v>286</v>
      </c>
      <c r="C112" s="18" t="s">
        <v>8</v>
      </c>
      <c r="D112" s="5"/>
      <c r="F112" s="44"/>
      <c r="G112" s="44"/>
      <c r="H112" s="44"/>
      <c r="I112" s="44"/>
      <c r="J112" s="44"/>
      <c r="K112" s="44"/>
      <c r="L112" s="44"/>
      <c r="M112" s="44"/>
      <c r="N112" s="44"/>
      <c r="O112" s="44"/>
      <c r="P112" s="44"/>
      <c r="Q112" s="44"/>
      <c r="R112" s="44"/>
    </row>
    <row r="113" spans="1:18" ht="52.8" x14ac:dyDescent="0.3">
      <c r="A113" s="159"/>
      <c r="B113" s="7" t="s">
        <v>287</v>
      </c>
      <c r="C113" s="18" t="s">
        <v>8</v>
      </c>
      <c r="D113" s="5"/>
      <c r="F113" s="44"/>
      <c r="G113" s="44"/>
      <c r="H113" s="44"/>
      <c r="I113" s="44"/>
      <c r="J113" s="44"/>
      <c r="K113" s="44"/>
      <c r="L113" s="44"/>
      <c r="M113" s="44"/>
      <c r="N113" s="44"/>
      <c r="O113" s="44"/>
      <c r="P113" s="44"/>
      <c r="Q113" s="44"/>
      <c r="R113" s="44"/>
    </row>
    <row r="114" spans="1:18" ht="52.8" x14ac:dyDescent="0.3">
      <c r="A114" s="159"/>
      <c r="B114" s="7" t="s">
        <v>288</v>
      </c>
      <c r="C114" s="18" t="s">
        <v>8</v>
      </c>
      <c r="D114" s="5"/>
      <c r="F114" s="44"/>
      <c r="G114" s="44"/>
      <c r="H114" s="44"/>
      <c r="I114" s="44"/>
      <c r="J114" s="44"/>
      <c r="K114" s="44"/>
      <c r="L114" s="44"/>
      <c r="M114" s="44"/>
      <c r="N114" s="44"/>
      <c r="O114" s="44"/>
      <c r="P114" s="44"/>
      <c r="Q114" s="44"/>
      <c r="R114" s="44"/>
    </row>
    <row r="115" spans="1:18" ht="53.4" x14ac:dyDescent="0.3">
      <c r="A115" s="57" t="s">
        <v>289</v>
      </c>
      <c r="B115" s="6" t="s">
        <v>290</v>
      </c>
      <c r="C115" s="18" t="s">
        <v>8</v>
      </c>
      <c r="D115" s="5"/>
      <c r="F115" s="44"/>
      <c r="G115" s="44"/>
      <c r="H115" s="44"/>
      <c r="I115" s="44"/>
      <c r="J115" s="44"/>
      <c r="K115" s="44"/>
      <c r="L115" s="44"/>
      <c r="M115" s="44"/>
      <c r="N115" s="44"/>
      <c r="O115" s="44"/>
      <c r="P115" s="44"/>
      <c r="Q115" s="44"/>
      <c r="R115" s="44"/>
    </row>
    <row r="116" spans="1:18" x14ac:dyDescent="0.3">
      <c r="A116" s="155" t="s">
        <v>291</v>
      </c>
      <c r="B116" s="155"/>
      <c r="C116" s="18"/>
      <c r="D116" s="5"/>
      <c r="F116" s="44"/>
      <c r="G116" s="44"/>
      <c r="H116" s="44"/>
      <c r="I116" s="44"/>
      <c r="J116" s="44"/>
      <c r="K116" s="44"/>
      <c r="L116" s="44"/>
      <c r="M116" s="44"/>
      <c r="N116" s="44"/>
      <c r="O116" s="44"/>
      <c r="P116" s="44"/>
      <c r="Q116" s="44"/>
      <c r="R116" s="44"/>
    </row>
    <row r="117" spans="1:18" x14ac:dyDescent="0.3">
      <c r="A117" s="155" t="s">
        <v>292</v>
      </c>
      <c r="B117" s="155"/>
      <c r="C117" s="18"/>
      <c r="D117" s="5"/>
      <c r="F117" s="44"/>
      <c r="G117" s="44"/>
      <c r="H117" s="44"/>
      <c r="I117" s="44"/>
      <c r="J117" s="44"/>
      <c r="K117" s="44"/>
      <c r="L117" s="44"/>
      <c r="M117" s="44"/>
      <c r="N117" s="44"/>
      <c r="O117" s="44"/>
      <c r="P117" s="44"/>
      <c r="Q117" s="44"/>
      <c r="R117" s="44"/>
    </row>
    <row r="118" spans="1:18" ht="27" x14ac:dyDescent="0.3">
      <c r="A118" s="159" t="s">
        <v>293</v>
      </c>
      <c r="B118" s="6" t="s">
        <v>294</v>
      </c>
      <c r="C118" s="127" t="s">
        <v>8</v>
      </c>
      <c r="D118" s="147"/>
      <c r="F118" s="44"/>
      <c r="G118" s="44"/>
      <c r="H118" s="44"/>
      <c r="I118" s="44"/>
      <c r="J118" s="44"/>
      <c r="K118" s="44"/>
      <c r="L118" s="44"/>
      <c r="M118" s="44"/>
      <c r="N118" s="44"/>
      <c r="O118" s="44"/>
      <c r="P118" s="44"/>
      <c r="Q118" s="44"/>
      <c r="R118" s="44"/>
    </row>
    <row r="119" spans="1:18" x14ac:dyDescent="0.3">
      <c r="A119" s="159"/>
      <c r="B119" s="7" t="s">
        <v>295</v>
      </c>
      <c r="C119" s="128"/>
      <c r="D119" s="148"/>
      <c r="F119" s="44"/>
      <c r="G119" s="44"/>
      <c r="H119" s="44"/>
      <c r="I119" s="44"/>
      <c r="J119" s="44"/>
      <c r="K119" s="44"/>
      <c r="L119" s="44"/>
      <c r="M119" s="44"/>
      <c r="N119" s="44"/>
      <c r="O119" s="44"/>
      <c r="P119" s="44"/>
      <c r="Q119" s="44"/>
      <c r="R119" s="44"/>
    </row>
    <row r="120" spans="1:18" x14ac:dyDescent="0.3">
      <c r="A120" s="159"/>
      <c r="B120" s="7" t="s">
        <v>296</v>
      </c>
      <c r="C120" s="127" t="s">
        <v>8</v>
      </c>
      <c r="D120" s="5"/>
      <c r="F120" s="44"/>
      <c r="G120" s="44"/>
      <c r="H120" s="44"/>
      <c r="I120" s="44"/>
      <c r="J120" s="44"/>
      <c r="K120" s="44"/>
      <c r="L120" s="44"/>
      <c r="M120" s="44"/>
      <c r="N120" s="44"/>
      <c r="O120" s="44"/>
      <c r="P120" s="44"/>
      <c r="Q120" s="44"/>
      <c r="R120" s="44"/>
    </row>
    <row r="121" spans="1:18" x14ac:dyDescent="0.3">
      <c r="A121" s="159"/>
      <c r="B121" s="7" t="s">
        <v>297</v>
      </c>
      <c r="C121" s="128"/>
      <c r="D121" s="5"/>
      <c r="F121" s="44"/>
      <c r="G121" s="44"/>
      <c r="H121" s="44"/>
      <c r="I121" s="44"/>
      <c r="J121" s="44"/>
      <c r="K121" s="44"/>
      <c r="L121" s="44"/>
      <c r="M121" s="44"/>
      <c r="N121" s="44"/>
      <c r="O121" s="44"/>
      <c r="P121" s="44"/>
      <c r="Q121" s="44"/>
      <c r="R121" s="44"/>
    </row>
    <row r="122" spans="1:18" x14ac:dyDescent="0.3">
      <c r="A122" s="159"/>
      <c r="B122" s="7" t="s">
        <v>298</v>
      </c>
      <c r="C122" s="18" t="s">
        <v>8</v>
      </c>
      <c r="D122" s="5"/>
      <c r="F122" s="44"/>
      <c r="G122" s="44"/>
      <c r="H122" s="44"/>
      <c r="I122" s="44"/>
      <c r="J122" s="44"/>
      <c r="K122" s="44"/>
      <c r="L122" s="44"/>
      <c r="M122" s="44"/>
      <c r="N122" s="44"/>
      <c r="O122" s="44"/>
      <c r="P122" s="44"/>
      <c r="Q122" s="44"/>
      <c r="R122" s="44"/>
    </row>
    <row r="123" spans="1:18" ht="39.6" x14ac:dyDescent="0.3">
      <c r="A123" s="159"/>
      <c r="B123" s="7" t="s">
        <v>299</v>
      </c>
      <c r="C123" s="18" t="s">
        <v>8</v>
      </c>
      <c r="D123" s="5"/>
      <c r="F123" s="44"/>
      <c r="G123" s="44"/>
      <c r="H123" s="44"/>
      <c r="I123" s="44"/>
      <c r="J123" s="44"/>
      <c r="K123" s="44"/>
      <c r="L123" s="44"/>
      <c r="M123" s="44"/>
      <c r="N123" s="44"/>
      <c r="O123" s="44"/>
      <c r="P123" s="44"/>
      <c r="Q123" s="44"/>
      <c r="R123" s="44"/>
    </row>
    <row r="124" spans="1:18" ht="66.599999999999994" x14ac:dyDescent="0.3">
      <c r="A124" s="57" t="s">
        <v>300</v>
      </c>
      <c r="B124" s="6" t="s">
        <v>301</v>
      </c>
      <c r="C124" s="18" t="s">
        <v>8</v>
      </c>
      <c r="D124" s="5"/>
      <c r="F124" s="44"/>
      <c r="G124" s="44"/>
      <c r="H124" s="44"/>
      <c r="I124" s="44"/>
      <c r="J124" s="44"/>
      <c r="K124" s="44"/>
      <c r="L124" s="44"/>
      <c r="M124" s="44"/>
      <c r="N124" s="44"/>
      <c r="O124" s="44"/>
      <c r="P124" s="44"/>
      <c r="Q124" s="44"/>
      <c r="R124" s="44"/>
    </row>
    <row r="125" spans="1:18" x14ac:dyDescent="0.3">
      <c r="A125" s="155" t="s">
        <v>147</v>
      </c>
      <c r="B125" s="155"/>
      <c r="C125" s="42"/>
      <c r="D125" s="5"/>
      <c r="F125" s="44"/>
      <c r="G125" s="44"/>
      <c r="H125" s="44"/>
      <c r="I125" s="44"/>
      <c r="J125" s="44"/>
      <c r="K125" s="44"/>
      <c r="L125" s="44"/>
      <c r="M125" s="44"/>
      <c r="N125" s="44"/>
      <c r="O125" s="44"/>
      <c r="P125" s="44"/>
      <c r="Q125" s="44"/>
      <c r="R125" s="44"/>
    </row>
    <row r="126" spans="1:18" x14ac:dyDescent="0.3">
      <c r="A126" s="155" t="s">
        <v>302</v>
      </c>
      <c r="B126" s="155"/>
      <c r="C126" s="18"/>
      <c r="D126" s="5"/>
      <c r="F126" s="44"/>
      <c r="G126" s="44"/>
      <c r="H126" s="44"/>
      <c r="I126" s="44"/>
      <c r="J126" s="44"/>
      <c r="K126" s="44"/>
      <c r="L126" s="44"/>
      <c r="M126" s="44"/>
      <c r="N126" s="44"/>
      <c r="O126" s="44"/>
      <c r="P126" s="44"/>
      <c r="Q126" s="44"/>
      <c r="R126" s="44"/>
    </row>
    <row r="127" spans="1:18" ht="40.200000000000003" x14ac:dyDescent="0.3">
      <c r="A127" s="56" t="s">
        <v>303</v>
      </c>
      <c r="B127" s="36" t="s">
        <v>304</v>
      </c>
      <c r="C127" s="18" t="s">
        <v>18</v>
      </c>
      <c r="D127" s="5"/>
      <c r="F127" s="44"/>
      <c r="G127" s="44"/>
      <c r="H127" s="44"/>
      <c r="I127" s="44"/>
      <c r="J127" s="44"/>
      <c r="K127" s="44"/>
      <c r="L127" s="44"/>
      <c r="M127" s="44"/>
      <c r="N127" s="44"/>
      <c r="O127" s="44"/>
      <c r="P127" s="44"/>
      <c r="Q127" s="44"/>
      <c r="R127" s="44"/>
    </row>
    <row r="128" spans="1:18" ht="27" x14ac:dyDescent="0.3">
      <c r="A128" s="161" t="s">
        <v>305</v>
      </c>
      <c r="B128" s="36" t="s">
        <v>306</v>
      </c>
      <c r="C128" s="127" t="s">
        <v>18</v>
      </c>
      <c r="D128" s="5"/>
      <c r="F128" s="44"/>
      <c r="G128" s="44"/>
      <c r="H128" s="44"/>
      <c r="I128" s="44"/>
      <c r="J128" s="44"/>
      <c r="K128" s="44"/>
      <c r="L128" s="44"/>
      <c r="M128" s="44"/>
      <c r="N128" s="44"/>
      <c r="O128" s="44"/>
      <c r="P128" s="44"/>
      <c r="Q128" s="44"/>
      <c r="R128" s="44"/>
    </row>
    <row r="129" spans="1:18" x14ac:dyDescent="0.3">
      <c r="A129" s="161"/>
      <c r="B129" s="38" t="s">
        <v>307</v>
      </c>
      <c r="C129" s="128"/>
      <c r="D129" s="5"/>
      <c r="F129" s="44"/>
      <c r="G129" s="44"/>
      <c r="H129" s="44"/>
      <c r="I129" s="44"/>
      <c r="J129" s="44"/>
      <c r="K129" s="44"/>
      <c r="L129" s="44"/>
      <c r="M129" s="44"/>
      <c r="N129" s="44"/>
      <c r="O129" s="44"/>
      <c r="P129" s="44"/>
      <c r="Q129" s="44"/>
      <c r="R129" s="44"/>
    </row>
    <row r="130" spans="1:18" x14ac:dyDescent="0.3">
      <c r="A130" s="161"/>
      <c r="B130" s="38" t="s">
        <v>308</v>
      </c>
      <c r="C130" s="18" t="s">
        <v>18</v>
      </c>
      <c r="D130" s="5"/>
      <c r="F130" s="44"/>
      <c r="G130" s="44"/>
      <c r="H130" s="44"/>
      <c r="I130" s="44"/>
      <c r="J130" s="44"/>
      <c r="K130" s="44"/>
      <c r="L130" s="44"/>
      <c r="M130" s="44"/>
      <c r="N130" s="44"/>
      <c r="O130" s="44"/>
      <c r="P130" s="44"/>
      <c r="Q130" s="44"/>
      <c r="R130" s="44"/>
    </row>
    <row r="131" spans="1:18" x14ac:dyDescent="0.3">
      <c r="A131" s="161"/>
      <c r="B131" s="38" t="s">
        <v>309</v>
      </c>
      <c r="C131" s="18" t="s">
        <v>18</v>
      </c>
      <c r="D131" s="5"/>
      <c r="F131" s="44"/>
      <c r="G131" s="44"/>
      <c r="H131" s="44"/>
      <c r="I131" s="44"/>
      <c r="J131" s="44"/>
      <c r="K131" s="44"/>
      <c r="L131" s="44"/>
      <c r="M131" s="44"/>
      <c r="N131" s="44"/>
      <c r="O131" s="44"/>
      <c r="P131" s="44"/>
      <c r="Q131" s="44"/>
      <c r="R131" s="44"/>
    </row>
    <row r="132" spans="1:18" ht="26.4" x14ac:dyDescent="0.3">
      <c r="A132" s="161"/>
      <c r="B132" s="38" t="s">
        <v>310</v>
      </c>
      <c r="C132" s="18" t="s">
        <v>18</v>
      </c>
      <c r="D132" s="5"/>
      <c r="F132" s="44"/>
      <c r="G132" s="44"/>
      <c r="H132" s="44"/>
      <c r="I132" s="44"/>
      <c r="J132" s="44"/>
      <c r="K132" s="44"/>
      <c r="L132" s="44"/>
      <c r="M132" s="44"/>
      <c r="N132" s="44"/>
      <c r="O132" s="44"/>
      <c r="P132" s="44"/>
      <c r="Q132" s="44"/>
      <c r="R132" s="44"/>
    </row>
    <row r="133" spans="1:18" ht="26.4" x14ac:dyDescent="0.3">
      <c r="A133" s="161"/>
      <c r="B133" s="38" t="s">
        <v>311</v>
      </c>
      <c r="C133" s="18" t="s">
        <v>18</v>
      </c>
      <c r="D133" s="5"/>
      <c r="F133" s="44"/>
      <c r="G133" s="44"/>
      <c r="H133" s="44"/>
      <c r="I133" s="44"/>
      <c r="J133" s="44"/>
      <c r="K133" s="44"/>
      <c r="L133" s="44"/>
      <c r="M133" s="44"/>
      <c r="N133" s="44"/>
      <c r="O133" s="44"/>
      <c r="P133" s="44"/>
      <c r="Q133" s="44"/>
      <c r="R133" s="44"/>
    </row>
    <row r="134" spans="1:18" ht="26.4" x14ac:dyDescent="0.3">
      <c r="A134" s="161"/>
      <c r="B134" s="38" t="s">
        <v>312</v>
      </c>
      <c r="C134" s="18" t="s">
        <v>18</v>
      </c>
      <c r="D134" s="5"/>
      <c r="F134" s="44"/>
      <c r="G134" s="44"/>
      <c r="H134" s="44"/>
      <c r="I134" s="44"/>
      <c r="J134" s="44"/>
      <c r="K134" s="44"/>
      <c r="L134" s="44"/>
      <c r="M134" s="44"/>
      <c r="N134" s="44"/>
      <c r="O134" s="44"/>
      <c r="P134" s="44"/>
      <c r="Q134" s="44"/>
      <c r="R134" s="44"/>
    </row>
    <row r="135" spans="1:18" ht="26.4" x14ac:dyDescent="0.3">
      <c r="A135" s="161"/>
      <c r="B135" s="38" t="s">
        <v>313</v>
      </c>
      <c r="C135" s="18" t="s">
        <v>18</v>
      </c>
      <c r="D135" s="5"/>
      <c r="F135" s="44"/>
      <c r="G135" s="44"/>
      <c r="H135" s="44"/>
      <c r="I135" s="44"/>
      <c r="J135" s="44"/>
      <c r="K135" s="44"/>
      <c r="L135" s="44"/>
      <c r="M135" s="44"/>
      <c r="N135" s="44"/>
      <c r="O135" s="44"/>
      <c r="P135" s="44"/>
      <c r="Q135" s="44"/>
      <c r="R135" s="44"/>
    </row>
    <row r="136" spans="1:18" ht="52.8" x14ac:dyDescent="0.3">
      <c r="A136" s="161"/>
      <c r="B136" s="38" t="s">
        <v>314</v>
      </c>
      <c r="C136" s="18" t="s">
        <v>18</v>
      </c>
      <c r="D136" s="5"/>
      <c r="F136" s="44"/>
      <c r="G136" s="44"/>
      <c r="H136" s="44"/>
      <c r="I136" s="44"/>
      <c r="J136" s="44"/>
      <c r="K136" s="44"/>
      <c r="L136" s="44"/>
      <c r="M136" s="44"/>
      <c r="N136" s="44"/>
      <c r="O136" s="44"/>
      <c r="P136" s="44"/>
      <c r="Q136" s="44"/>
      <c r="R136" s="44"/>
    </row>
    <row r="137" spans="1:18" ht="39.6" x14ac:dyDescent="0.3">
      <c r="A137" s="161"/>
      <c r="B137" s="38" t="s">
        <v>315</v>
      </c>
      <c r="C137" s="18" t="s">
        <v>18</v>
      </c>
      <c r="D137" s="5"/>
      <c r="F137" s="44"/>
      <c r="G137" s="44"/>
      <c r="H137" s="44"/>
      <c r="I137" s="44"/>
      <c r="J137" s="44"/>
      <c r="K137" s="44"/>
      <c r="L137" s="44"/>
      <c r="M137" s="44"/>
      <c r="N137" s="44"/>
      <c r="O137" s="44"/>
      <c r="P137" s="44"/>
      <c r="Q137" s="44"/>
      <c r="R137" s="44"/>
    </row>
    <row r="138" spans="1:18" ht="39.6" x14ac:dyDescent="0.3">
      <c r="A138" s="161"/>
      <c r="B138" s="38" t="s">
        <v>316</v>
      </c>
      <c r="C138" s="18" t="s">
        <v>18</v>
      </c>
      <c r="D138" s="5"/>
      <c r="F138" s="44"/>
      <c r="G138" s="44"/>
      <c r="H138" s="44"/>
      <c r="I138" s="44"/>
      <c r="J138" s="44"/>
      <c r="K138" s="44"/>
      <c r="L138" s="44"/>
      <c r="M138" s="44"/>
      <c r="N138" s="44"/>
      <c r="O138" s="44"/>
      <c r="P138" s="44"/>
      <c r="Q138" s="44"/>
      <c r="R138" s="44"/>
    </row>
    <row r="139" spans="1:18" ht="52.8" x14ac:dyDescent="0.3">
      <c r="A139" s="161"/>
      <c r="B139" s="38" t="s">
        <v>317</v>
      </c>
      <c r="C139" s="18" t="s">
        <v>18</v>
      </c>
      <c r="D139" s="5"/>
      <c r="F139" s="44"/>
      <c r="G139" s="44"/>
      <c r="H139" s="44"/>
      <c r="I139" s="44"/>
      <c r="J139" s="44"/>
      <c r="K139" s="44"/>
      <c r="L139" s="44"/>
      <c r="M139" s="44"/>
      <c r="N139" s="44"/>
      <c r="O139" s="44"/>
      <c r="P139" s="44"/>
      <c r="Q139" s="44"/>
      <c r="R139" s="44"/>
    </row>
    <row r="140" spans="1:18" ht="63.75" customHeight="1" x14ac:dyDescent="0.3">
      <c r="A140" s="160" t="s">
        <v>318</v>
      </c>
      <c r="B140" s="160"/>
      <c r="C140" s="18" t="s">
        <v>8</v>
      </c>
      <c r="D140" s="5"/>
      <c r="F140" s="44"/>
      <c r="G140" s="44"/>
      <c r="H140" s="44"/>
      <c r="I140" s="44"/>
      <c r="J140" s="44"/>
      <c r="K140" s="44"/>
      <c r="L140" s="44"/>
      <c r="M140" s="44"/>
      <c r="N140" s="44"/>
      <c r="O140" s="44"/>
      <c r="P140" s="44"/>
      <c r="Q140" s="44"/>
      <c r="R140" s="44"/>
    </row>
    <row r="141" spans="1:18" ht="38.25" customHeight="1" x14ac:dyDescent="0.3">
      <c r="A141" s="160" t="s">
        <v>319</v>
      </c>
      <c r="B141" s="160"/>
      <c r="C141" s="18" t="s">
        <v>8</v>
      </c>
      <c r="D141" s="5"/>
      <c r="F141" s="44"/>
      <c r="G141" s="44"/>
      <c r="H141" s="44"/>
      <c r="I141" s="44"/>
      <c r="J141" s="44"/>
      <c r="K141" s="44"/>
      <c r="L141" s="44"/>
      <c r="M141" s="44"/>
      <c r="N141" s="44"/>
      <c r="O141" s="44"/>
      <c r="P141" s="44"/>
      <c r="Q141" s="44"/>
      <c r="R141" s="44"/>
    </row>
    <row r="142" spans="1:18" ht="38.25" customHeight="1" x14ac:dyDescent="0.3">
      <c r="A142" s="160" t="s">
        <v>320</v>
      </c>
      <c r="B142" s="160"/>
      <c r="C142" s="18" t="s">
        <v>8</v>
      </c>
      <c r="D142" s="5"/>
      <c r="F142" s="44"/>
      <c r="G142" s="44"/>
      <c r="H142" s="44"/>
      <c r="I142" s="44"/>
      <c r="J142" s="44"/>
      <c r="K142" s="44"/>
      <c r="L142" s="44"/>
      <c r="M142" s="44"/>
      <c r="N142" s="44"/>
      <c r="O142" s="44"/>
      <c r="P142" s="44"/>
      <c r="Q142" s="44"/>
      <c r="R142" s="44"/>
    </row>
    <row r="143" spans="1:18" x14ac:dyDescent="0.3">
      <c r="A143" s="155" t="s">
        <v>196</v>
      </c>
      <c r="B143" s="155"/>
      <c r="C143" s="18"/>
      <c r="D143" s="5"/>
      <c r="F143" s="44"/>
      <c r="G143" s="44"/>
      <c r="H143" s="44"/>
      <c r="I143" s="44"/>
      <c r="J143" s="44"/>
      <c r="K143" s="44"/>
      <c r="L143" s="44"/>
      <c r="M143" s="44"/>
      <c r="N143" s="44"/>
      <c r="O143" s="44"/>
      <c r="P143" s="44"/>
      <c r="Q143" s="44"/>
      <c r="R143" s="44"/>
    </row>
    <row r="144" spans="1:18" x14ac:dyDescent="0.3">
      <c r="A144" s="155" t="s">
        <v>321</v>
      </c>
      <c r="B144" s="155"/>
      <c r="C144" s="18"/>
      <c r="D144" s="5"/>
      <c r="F144" s="44"/>
      <c r="G144" s="44"/>
      <c r="H144" s="44"/>
      <c r="I144" s="44"/>
      <c r="J144" s="44"/>
      <c r="K144" s="44"/>
      <c r="L144" s="44"/>
      <c r="M144" s="44"/>
      <c r="N144" s="44"/>
      <c r="O144" s="44"/>
      <c r="P144" s="44"/>
      <c r="Q144" s="44"/>
      <c r="R144" s="44"/>
    </row>
    <row r="145" spans="1:18" ht="53.4" x14ac:dyDescent="0.3">
      <c r="A145" s="56" t="s">
        <v>322</v>
      </c>
      <c r="B145" s="36" t="s">
        <v>323</v>
      </c>
      <c r="C145" s="18" t="s">
        <v>18</v>
      </c>
      <c r="D145" s="5"/>
      <c r="F145" s="44"/>
      <c r="G145" s="44"/>
      <c r="H145" s="44"/>
      <c r="I145" s="44"/>
      <c r="J145" s="44"/>
      <c r="K145" s="44"/>
      <c r="L145" s="44"/>
      <c r="M145" s="44"/>
      <c r="N145" s="44"/>
      <c r="O145" s="44"/>
      <c r="P145" s="44"/>
      <c r="Q145" s="44"/>
      <c r="R145" s="44"/>
    </row>
    <row r="146" spans="1:18" ht="27" x14ac:dyDescent="0.3">
      <c r="A146" s="159" t="s">
        <v>324</v>
      </c>
      <c r="B146" s="6" t="s">
        <v>325</v>
      </c>
      <c r="C146" s="127" t="s">
        <v>8</v>
      </c>
      <c r="D146" s="147"/>
      <c r="F146" s="44"/>
      <c r="G146" s="44"/>
      <c r="H146" s="44"/>
      <c r="I146" s="44"/>
      <c r="J146" s="44"/>
      <c r="K146" s="44"/>
      <c r="L146" s="44"/>
      <c r="M146" s="44"/>
      <c r="N146" s="44"/>
      <c r="O146" s="44"/>
      <c r="P146" s="44"/>
      <c r="Q146" s="44"/>
      <c r="R146" s="44"/>
    </row>
    <row r="147" spans="1:18" ht="26.4" x14ac:dyDescent="0.3">
      <c r="A147" s="159"/>
      <c r="B147" s="7" t="s">
        <v>326</v>
      </c>
      <c r="C147" s="128"/>
      <c r="D147" s="148"/>
      <c r="F147" s="44"/>
      <c r="G147" s="44"/>
      <c r="H147" s="44"/>
      <c r="I147" s="44"/>
      <c r="J147" s="44"/>
      <c r="K147" s="44"/>
      <c r="L147" s="44"/>
      <c r="M147" s="44"/>
      <c r="N147" s="44"/>
      <c r="O147" s="44"/>
      <c r="P147" s="44"/>
      <c r="Q147" s="44"/>
      <c r="R147" s="44"/>
    </row>
    <row r="148" spans="1:18" ht="26.4" x14ac:dyDescent="0.3">
      <c r="A148" s="159"/>
      <c r="B148" s="7" t="s">
        <v>327</v>
      </c>
      <c r="C148" s="18" t="s">
        <v>8</v>
      </c>
      <c r="D148" s="5"/>
      <c r="F148" s="44"/>
      <c r="G148" s="44"/>
      <c r="H148" s="44"/>
      <c r="I148" s="44"/>
      <c r="J148" s="44"/>
      <c r="K148" s="44"/>
      <c r="L148" s="44"/>
      <c r="M148" s="44"/>
      <c r="N148" s="44"/>
      <c r="O148" s="44"/>
      <c r="P148" s="44"/>
      <c r="Q148" s="44"/>
      <c r="R148" s="44"/>
    </row>
    <row r="149" spans="1:18" ht="26.4" x14ac:dyDescent="0.3">
      <c r="A149" s="159"/>
      <c r="B149" s="7" t="s">
        <v>328</v>
      </c>
      <c r="C149" s="18" t="s">
        <v>8</v>
      </c>
      <c r="D149" s="5"/>
      <c r="F149" s="44"/>
      <c r="G149" s="44"/>
      <c r="H149" s="44"/>
      <c r="I149" s="44"/>
      <c r="J149" s="44"/>
      <c r="K149" s="44"/>
      <c r="L149" s="44"/>
      <c r="M149" s="44"/>
      <c r="N149" s="44"/>
      <c r="O149" s="44"/>
      <c r="P149" s="44"/>
      <c r="Q149" s="44"/>
      <c r="R149" s="44"/>
    </row>
    <row r="150" spans="1:18" ht="52.8" x14ac:dyDescent="0.3">
      <c r="A150" s="159"/>
      <c r="B150" s="7" t="s">
        <v>329</v>
      </c>
      <c r="C150" s="18" t="s">
        <v>8</v>
      </c>
      <c r="D150" s="5"/>
      <c r="F150" s="44"/>
      <c r="G150" s="44"/>
      <c r="H150" s="44"/>
      <c r="I150" s="44"/>
      <c r="J150" s="44"/>
      <c r="K150" s="44"/>
      <c r="L150" s="44"/>
      <c r="M150" s="44"/>
      <c r="N150" s="44"/>
      <c r="O150" s="44"/>
      <c r="P150" s="44"/>
      <c r="Q150" s="44"/>
      <c r="R150" s="44"/>
    </row>
    <row r="151" spans="1:18" ht="26.4" x14ac:dyDescent="0.3">
      <c r="A151" s="159"/>
      <c r="B151" s="7" t="s">
        <v>330</v>
      </c>
      <c r="C151" s="18" t="s">
        <v>8</v>
      </c>
      <c r="D151" s="5"/>
      <c r="F151" s="44"/>
      <c r="G151" s="44"/>
      <c r="H151" s="44"/>
      <c r="I151" s="44"/>
      <c r="J151" s="44"/>
      <c r="K151" s="44"/>
      <c r="L151" s="44"/>
      <c r="M151" s="44"/>
      <c r="N151" s="44"/>
      <c r="O151" s="44"/>
      <c r="P151" s="44"/>
      <c r="Q151" s="44"/>
      <c r="R151" s="44"/>
    </row>
    <row r="152" spans="1:18" ht="39.6" x14ac:dyDescent="0.3">
      <c r="A152" s="159"/>
      <c r="B152" s="7" t="s">
        <v>331</v>
      </c>
      <c r="C152" s="18" t="s">
        <v>8</v>
      </c>
      <c r="D152" s="5"/>
      <c r="F152" s="44"/>
      <c r="G152" s="44"/>
      <c r="H152" s="44"/>
      <c r="I152" s="44"/>
      <c r="J152" s="44"/>
      <c r="K152" s="44"/>
      <c r="L152" s="44"/>
      <c r="M152" s="44"/>
      <c r="N152" s="44"/>
      <c r="O152" s="44"/>
      <c r="P152" s="44"/>
      <c r="Q152" s="44"/>
      <c r="R152" s="44"/>
    </row>
    <row r="153" spans="1:18" ht="39.6" x14ac:dyDescent="0.3">
      <c r="A153" s="159"/>
      <c r="B153" s="7" t="s">
        <v>332</v>
      </c>
      <c r="C153" s="18" t="s">
        <v>8</v>
      </c>
      <c r="D153" s="5"/>
      <c r="F153" s="44"/>
      <c r="G153" s="44"/>
      <c r="H153" s="44"/>
      <c r="I153" s="44"/>
      <c r="J153" s="44"/>
      <c r="K153" s="44"/>
      <c r="L153" s="44"/>
      <c r="M153" s="44"/>
      <c r="N153" s="44"/>
      <c r="O153" s="44"/>
      <c r="P153" s="44"/>
      <c r="Q153" s="44"/>
      <c r="R153" s="44"/>
    </row>
    <row r="154" spans="1:18" ht="39.6" x14ac:dyDescent="0.3">
      <c r="A154" s="159"/>
      <c r="B154" s="7" t="s">
        <v>333</v>
      </c>
      <c r="C154" s="18" t="s">
        <v>8</v>
      </c>
      <c r="D154" s="5"/>
      <c r="F154" s="44"/>
      <c r="G154" s="44"/>
      <c r="H154" s="44"/>
      <c r="I154" s="44"/>
      <c r="J154" s="44"/>
      <c r="K154" s="44"/>
      <c r="L154" s="44"/>
      <c r="M154" s="44"/>
      <c r="N154" s="44"/>
      <c r="O154" s="44"/>
      <c r="P154" s="44"/>
      <c r="Q154" s="44"/>
      <c r="R154" s="44"/>
    </row>
    <row r="155" spans="1:18" ht="39.6" x14ac:dyDescent="0.3">
      <c r="A155" s="159"/>
      <c r="B155" s="7" t="s">
        <v>334</v>
      </c>
      <c r="C155" s="18" t="s">
        <v>8</v>
      </c>
      <c r="D155" s="5"/>
      <c r="F155" s="44"/>
      <c r="G155" s="44"/>
      <c r="H155" s="44"/>
      <c r="I155" s="44"/>
      <c r="J155" s="44"/>
      <c r="K155" s="44"/>
      <c r="L155" s="44"/>
      <c r="M155" s="44"/>
      <c r="N155" s="44"/>
      <c r="O155" s="44"/>
      <c r="P155" s="44"/>
      <c r="Q155" s="44"/>
      <c r="R155" s="44"/>
    </row>
    <row r="156" spans="1:18" ht="39.6" x14ac:dyDescent="0.3">
      <c r="A156" s="159"/>
      <c r="B156" s="7" t="s">
        <v>335</v>
      </c>
      <c r="C156" s="18" t="s">
        <v>8</v>
      </c>
      <c r="D156" s="5"/>
      <c r="F156" s="44"/>
      <c r="G156" s="44"/>
      <c r="H156" s="44"/>
      <c r="I156" s="44"/>
      <c r="J156" s="44"/>
      <c r="K156" s="44"/>
      <c r="L156" s="44"/>
      <c r="M156" s="44"/>
      <c r="N156" s="44"/>
      <c r="O156" s="44"/>
      <c r="P156" s="44"/>
      <c r="Q156" s="44"/>
      <c r="R156" s="44"/>
    </row>
    <row r="157" spans="1:18" ht="26.4" x14ac:dyDescent="0.3">
      <c r="A157" s="159"/>
      <c r="B157" s="7" t="s">
        <v>336</v>
      </c>
      <c r="C157" s="18" t="s">
        <v>8</v>
      </c>
      <c r="D157" s="5"/>
      <c r="F157" s="44"/>
      <c r="G157" s="44"/>
      <c r="H157" s="44"/>
      <c r="I157" s="44"/>
      <c r="J157" s="44"/>
      <c r="K157" s="44"/>
      <c r="L157" s="44"/>
      <c r="M157" s="44"/>
      <c r="N157" s="44"/>
      <c r="O157" s="44"/>
      <c r="P157" s="44"/>
      <c r="Q157" s="44"/>
      <c r="R157" s="44"/>
    </row>
    <row r="158" spans="1:18" ht="26.4" x14ac:dyDescent="0.3">
      <c r="A158" s="159"/>
      <c r="B158" s="7" t="s">
        <v>337</v>
      </c>
      <c r="C158" s="18" t="s">
        <v>8</v>
      </c>
      <c r="D158" s="5"/>
      <c r="F158" s="44"/>
      <c r="G158" s="44"/>
      <c r="H158" s="44"/>
      <c r="I158" s="44"/>
      <c r="J158" s="44"/>
      <c r="K158" s="44"/>
      <c r="L158" s="44"/>
      <c r="M158" s="44"/>
      <c r="N158" s="44"/>
      <c r="O158" s="44"/>
      <c r="P158" s="44"/>
      <c r="Q158" s="44"/>
      <c r="R158" s="44"/>
    </row>
    <row r="159" spans="1:18" ht="26.4" x14ac:dyDescent="0.3">
      <c r="A159" s="159"/>
      <c r="B159" s="7" t="s">
        <v>338</v>
      </c>
      <c r="C159" s="18" t="s">
        <v>8</v>
      </c>
      <c r="D159" s="5"/>
      <c r="F159" s="44"/>
      <c r="G159" s="44"/>
      <c r="H159" s="44"/>
      <c r="I159" s="44"/>
      <c r="J159" s="44"/>
      <c r="K159" s="44"/>
      <c r="L159" s="44"/>
      <c r="M159" s="44"/>
      <c r="N159" s="44"/>
      <c r="O159" s="44"/>
      <c r="P159" s="44"/>
      <c r="Q159" s="44"/>
      <c r="R159" s="44"/>
    </row>
    <row r="160" spans="1:18" ht="52.8" x14ac:dyDescent="0.3">
      <c r="A160" s="159"/>
      <c r="B160" s="7" t="s">
        <v>339</v>
      </c>
      <c r="C160" s="18" t="s">
        <v>8</v>
      </c>
      <c r="D160" s="5"/>
      <c r="F160" s="44"/>
      <c r="G160" s="44"/>
      <c r="H160" s="44"/>
      <c r="I160" s="44"/>
      <c r="J160" s="44"/>
      <c r="K160" s="44"/>
      <c r="L160" s="44"/>
      <c r="M160" s="44"/>
      <c r="N160" s="44"/>
      <c r="O160" s="44"/>
      <c r="P160" s="44"/>
      <c r="Q160" s="44"/>
      <c r="R160" s="44"/>
    </row>
    <row r="161" spans="1:18" ht="52.8" x14ac:dyDescent="0.3">
      <c r="A161" s="159"/>
      <c r="B161" s="10" t="s">
        <v>340</v>
      </c>
      <c r="C161" s="18" t="s">
        <v>8</v>
      </c>
      <c r="D161" s="5"/>
      <c r="F161" s="44"/>
      <c r="G161" s="44"/>
      <c r="H161" s="44"/>
      <c r="I161" s="44"/>
      <c r="J161" s="44"/>
      <c r="K161" s="44"/>
      <c r="L161" s="44"/>
      <c r="M161" s="44"/>
      <c r="N161" s="44"/>
      <c r="O161" s="44"/>
      <c r="P161" s="44"/>
      <c r="Q161" s="44"/>
      <c r="R161" s="44"/>
    </row>
    <row r="162" spans="1:18" x14ac:dyDescent="0.3">
      <c r="A162" s="155" t="s">
        <v>271</v>
      </c>
      <c r="B162" s="155"/>
      <c r="C162" s="18"/>
      <c r="D162" s="5"/>
      <c r="F162" s="44"/>
      <c r="G162" s="44"/>
      <c r="H162" s="44"/>
      <c r="I162" s="44"/>
      <c r="J162" s="44"/>
      <c r="K162" s="44"/>
      <c r="L162" s="44"/>
      <c r="M162" s="44"/>
      <c r="N162" s="44"/>
      <c r="O162" s="44"/>
      <c r="P162" s="44"/>
      <c r="Q162" s="44"/>
      <c r="R162" s="44"/>
    </row>
    <row r="163" spans="1:18" x14ac:dyDescent="0.3">
      <c r="A163" s="155" t="s">
        <v>341</v>
      </c>
      <c r="B163" s="155"/>
      <c r="C163" s="18"/>
      <c r="D163" s="5"/>
      <c r="F163" s="44"/>
      <c r="G163" s="44"/>
      <c r="H163" s="44"/>
      <c r="I163" s="44"/>
      <c r="J163" s="44"/>
      <c r="K163" s="44"/>
      <c r="L163" s="44"/>
      <c r="M163" s="44"/>
      <c r="N163" s="44"/>
      <c r="O163" s="44"/>
      <c r="P163" s="44"/>
      <c r="Q163" s="44"/>
      <c r="R163" s="44"/>
    </row>
    <row r="164" spans="1:18" ht="79.8" x14ac:dyDescent="0.3">
      <c r="A164" s="57" t="s">
        <v>342</v>
      </c>
      <c r="B164" s="6" t="s">
        <v>343</v>
      </c>
      <c r="C164" s="18" t="s">
        <v>8</v>
      </c>
      <c r="D164" s="5"/>
      <c r="F164" s="44"/>
      <c r="G164" s="44"/>
      <c r="H164" s="44"/>
      <c r="I164" s="44"/>
      <c r="J164" s="44"/>
      <c r="K164" s="44"/>
      <c r="L164" s="44"/>
      <c r="M164" s="44"/>
      <c r="N164" s="44"/>
      <c r="O164" s="44"/>
      <c r="P164" s="44"/>
      <c r="Q164" s="44"/>
      <c r="R164" s="44"/>
    </row>
    <row r="165" spans="1:18" ht="40.200000000000003" x14ac:dyDescent="0.3">
      <c r="A165" s="161" t="s">
        <v>344</v>
      </c>
      <c r="B165" s="36" t="s">
        <v>345</v>
      </c>
      <c r="C165" s="127" t="s">
        <v>18</v>
      </c>
      <c r="D165" s="5"/>
      <c r="F165" s="44"/>
      <c r="G165" s="44"/>
      <c r="H165" s="44"/>
      <c r="I165" s="44"/>
      <c r="J165" s="44"/>
      <c r="K165" s="44"/>
      <c r="L165" s="44"/>
      <c r="M165" s="44"/>
      <c r="N165" s="44"/>
      <c r="O165" s="44"/>
      <c r="P165" s="44"/>
      <c r="Q165" s="44"/>
      <c r="R165" s="44"/>
    </row>
    <row r="166" spans="1:18" ht="39.6" x14ac:dyDescent="0.3">
      <c r="A166" s="161"/>
      <c r="B166" s="38" t="s">
        <v>346</v>
      </c>
      <c r="C166" s="128"/>
      <c r="D166" s="5"/>
      <c r="F166" s="44"/>
      <c r="G166" s="44"/>
      <c r="H166" s="44"/>
      <c r="I166" s="44"/>
      <c r="J166" s="44"/>
      <c r="K166" s="44"/>
      <c r="L166" s="44"/>
      <c r="M166" s="44"/>
      <c r="N166" s="44"/>
      <c r="O166" s="44"/>
      <c r="P166" s="44"/>
      <c r="Q166" s="44"/>
      <c r="R166" s="44"/>
    </row>
    <row r="167" spans="1:18" ht="52.8" x14ac:dyDescent="0.3">
      <c r="A167" s="161"/>
      <c r="B167" s="38" t="s">
        <v>347</v>
      </c>
      <c r="C167" s="18" t="s">
        <v>18</v>
      </c>
      <c r="D167" s="5"/>
      <c r="F167" s="44"/>
      <c r="G167" s="44"/>
      <c r="H167" s="44"/>
      <c r="I167" s="44"/>
      <c r="J167" s="44"/>
      <c r="K167" s="44"/>
      <c r="L167" s="44"/>
      <c r="M167" s="44"/>
      <c r="N167" s="44"/>
      <c r="O167" s="44"/>
      <c r="P167" s="44"/>
      <c r="Q167" s="44"/>
      <c r="R167" s="44"/>
    </row>
    <row r="168" spans="1:18" ht="39.6" x14ac:dyDescent="0.3">
      <c r="A168" s="161"/>
      <c r="B168" s="38" t="s">
        <v>348</v>
      </c>
      <c r="C168" s="18" t="s">
        <v>18</v>
      </c>
      <c r="D168" s="5"/>
      <c r="F168" s="44"/>
      <c r="G168" s="44"/>
      <c r="H168" s="44"/>
      <c r="I168" s="44"/>
      <c r="J168" s="44"/>
      <c r="K168" s="44"/>
      <c r="L168" s="44"/>
      <c r="M168" s="44"/>
      <c r="N168" s="44"/>
      <c r="O168" s="44"/>
      <c r="P168" s="44"/>
      <c r="Q168" s="44"/>
      <c r="R168" s="44"/>
    </row>
    <row r="169" spans="1:18" ht="39.6" x14ac:dyDescent="0.3">
      <c r="A169" s="161"/>
      <c r="B169" s="38" t="s">
        <v>349</v>
      </c>
      <c r="C169" s="18" t="s">
        <v>18</v>
      </c>
      <c r="D169" s="5"/>
      <c r="F169" s="44"/>
      <c r="G169" s="44"/>
      <c r="H169" s="44"/>
      <c r="I169" s="44"/>
      <c r="J169" s="44"/>
      <c r="K169" s="44"/>
      <c r="L169" s="44"/>
      <c r="M169" s="44"/>
      <c r="N169" s="44"/>
      <c r="O169" s="44"/>
      <c r="P169" s="44"/>
      <c r="Q169" s="44"/>
      <c r="R169" s="44"/>
    </row>
    <row r="170" spans="1:18" ht="26.4" x14ac:dyDescent="0.3">
      <c r="A170" s="161"/>
      <c r="B170" s="38" t="s">
        <v>350</v>
      </c>
      <c r="C170" s="18" t="s">
        <v>18</v>
      </c>
      <c r="D170" s="5"/>
      <c r="F170" s="44"/>
      <c r="G170" s="44"/>
      <c r="H170" s="44"/>
      <c r="I170" s="44"/>
      <c r="J170" s="44"/>
      <c r="K170" s="44"/>
      <c r="L170" s="44"/>
      <c r="M170" s="44"/>
      <c r="N170" s="44"/>
      <c r="O170" s="44"/>
      <c r="P170" s="44"/>
      <c r="Q170" s="44"/>
      <c r="R170" s="44"/>
    </row>
    <row r="171" spans="1:18" ht="26.4" x14ac:dyDescent="0.3">
      <c r="A171" s="161"/>
      <c r="B171" s="38" t="s">
        <v>351</v>
      </c>
      <c r="C171" s="18" t="s">
        <v>18</v>
      </c>
      <c r="D171" s="5"/>
      <c r="F171" s="44"/>
      <c r="G171" s="44"/>
      <c r="H171" s="44"/>
      <c r="I171" s="44"/>
      <c r="J171" s="44"/>
      <c r="K171" s="44"/>
      <c r="L171" s="44"/>
      <c r="M171" s="44"/>
      <c r="N171" s="44"/>
      <c r="O171" s="44"/>
      <c r="P171" s="44"/>
      <c r="Q171" s="44"/>
      <c r="R171" s="44"/>
    </row>
    <row r="172" spans="1:18" ht="26.4" x14ac:dyDescent="0.3">
      <c r="A172" s="161"/>
      <c r="B172" s="38" t="s">
        <v>352</v>
      </c>
      <c r="C172" s="18" t="s">
        <v>18</v>
      </c>
      <c r="D172" s="5"/>
      <c r="F172" s="44"/>
      <c r="G172" s="44"/>
      <c r="H172" s="44"/>
      <c r="I172" s="44"/>
      <c r="J172" s="44"/>
      <c r="K172" s="44"/>
      <c r="L172" s="44"/>
      <c r="M172" s="44"/>
      <c r="N172" s="44"/>
      <c r="O172" s="44"/>
      <c r="P172" s="44"/>
      <c r="Q172" s="44"/>
      <c r="R172" s="44"/>
    </row>
    <row r="173" spans="1:18" ht="52.8" x14ac:dyDescent="0.3">
      <c r="A173" s="161"/>
      <c r="B173" s="38" t="s">
        <v>353</v>
      </c>
      <c r="C173" s="18" t="s">
        <v>18</v>
      </c>
      <c r="D173" s="5"/>
      <c r="F173" s="44"/>
      <c r="G173" s="44"/>
      <c r="H173" s="44"/>
      <c r="I173" s="44"/>
      <c r="J173" s="44"/>
      <c r="K173" s="44"/>
      <c r="L173" s="44"/>
      <c r="M173" s="44"/>
      <c r="N173" s="44"/>
      <c r="O173" s="44"/>
      <c r="P173" s="44"/>
      <c r="Q173" s="44"/>
      <c r="R173" s="44"/>
    </row>
    <row r="174" spans="1:18" ht="39.6" x14ac:dyDescent="0.3">
      <c r="A174" s="161"/>
      <c r="B174" s="38" t="s">
        <v>354</v>
      </c>
      <c r="C174" s="18" t="s">
        <v>18</v>
      </c>
      <c r="D174" s="5"/>
      <c r="F174" s="44"/>
      <c r="G174" s="44"/>
      <c r="H174" s="44"/>
      <c r="I174" s="44"/>
      <c r="J174" s="44"/>
      <c r="K174" s="44"/>
      <c r="L174" s="44"/>
      <c r="M174" s="44"/>
      <c r="N174" s="44"/>
      <c r="O174" s="44"/>
      <c r="P174" s="44"/>
      <c r="Q174" s="44"/>
      <c r="R174" s="44"/>
    </row>
    <row r="175" spans="1:18" ht="26.4" x14ac:dyDescent="0.3">
      <c r="A175" s="161"/>
      <c r="B175" s="38" t="s">
        <v>355</v>
      </c>
      <c r="C175" s="18" t="s">
        <v>18</v>
      </c>
      <c r="D175" s="5"/>
      <c r="F175" s="44"/>
      <c r="G175" s="44"/>
      <c r="H175" s="44"/>
      <c r="I175" s="44"/>
      <c r="J175" s="44"/>
      <c r="K175" s="44"/>
      <c r="L175" s="44"/>
      <c r="M175" s="44"/>
      <c r="N175" s="44"/>
      <c r="O175" s="44"/>
      <c r="P175" s="44"/>
      <c r="Q175" s="44"/>
      <c r="R175" s="44"/>
    </row>
    <row r="176" spans="1:18" ht="39.6" x14ac:dyDescent="0.3">
      <c r="A176" s="161"/>
      <c r="B176" s="38" t="s">
        <v>356</v>
      </c>
      <c r="C176" s="18" t="s">
        <v>18</v>
      </c>
      <c r="D176" s="5"/>
      <c r="F176" s="44"/>
      <c r="G176" s="44"/>
      <c r="H176" s="44"/>
      <c r="I176" s="44"/>
      <c r="J176" s="44"/>
      <c r="K176" s="44"/>
      <c r="L176" s="44"/>
      <c r="M176" s="44"/>
      <c r="N176" s="44"/>
      <c r="O176" s="44"/>
      <c r="P176" s="44"/>
      <c r="Q176" s="44"/>
      <c r="R176" s="44"/>
    </row>
    <row r="177" spans="1:18" ht="52.8" x14ac:dyDescent="0.3">
      <c r="A177" s="161"/>
      <c r="B177" s="38" t="s">
        <v>357</v>
      </c>
      <c r="C177" s="18" t="s">
        <v>18</v>
      </c>
      <c r="D177" s="5"/>
      <c r="F177" s="44"/>
      <c r="G177" s="44"/>
      <c r="H177" s="44"/>
      <c r="I177" s="44"/>
      <c r="J177" s="44"/>
      <c r="K177" s="44"/>
      <c r="L177" s="44"/>
      <c r="M177" s="44"/>
      <c r="N177" s="44"/>
      <c r="O177" s="44"/>
      <c r="P177" s="44"/>
      <c r="Q177" s="44"/>
      <c r="R177" s="44"/>
    </row>
    <row r="178" spans="1:18" ht="39.6" x14ac:dyDescent="0.3">
      <c r="A178" s="161"/>
      <c r="B178" s="38" t="s">
        <v>358</v>
      </c>
      <c r="C178" s="18" t="s">
        <v>18</v>
      </c>
      <c r="D178" s="5"/>
      <c r="F178" s="44"/>
      <c r="G178" s="44"/>
      <c r="H178" s="44"/>
      <c r="I178" s="44"/>
      <c r="J178" s="44"/>
      <c r="K178" s="44"/>
      <c r="L178" s="44"/>
      <c r="M178" s="44"/>
      <c r="N178" s="44"/>
      <c r="O178" s="44"/>
      <c r="P178" s="44"/>
      <c r="Q178" s="44"/>
      <c r="R178" s="44"/>
    </row>
    <row r="179" spans="1:18" ht="39.6" x14ac:dyDescent="0.3">
      <c r="A179" s="161"/>
      <c r="B179" s="38" t="s">
        <v>359</v>
      </c>
      <c r="C179" s="18" t="s">
        <v>18</v>
      </c>
      <c r="D179" s="5"/>
      <c r="F179" s="44"/>
      <c r="G179" s="44"/>
      <c r="H179" s="44"/>
      <c r="I179" s="44"/>
      <c r="J179" s="44"/>
      <c r="K179" s="44"/>
      <c r="L179" s="44"/>
      <c r="M179" s="44"/>
      <c r="N179" s="44"/>
      <c r="O179" s="44"/>
      <c r="P179" s="44"/>
      <c r="Q179" s="44"/>
      <c r="R179" s="44"/>
    </row>
    <row r="180" spans="1:18" ht="26.4" x14ac:dyDescent="0.3">
      <c r="A180" s="161"/>
      <c r="B180" s="38" t="s">
        <v>360</v>
      </c>
      <c r="C180" s="18" t="s">
        <v>18</v>
      </c>
      <c r="D180" s="5"/>
      <c r="F180" s="44"/>
      <c r="G180" s="44"/>
      <c r="H180" s="44"/>
      <c r="I180" s="44"/>
      <c r="J180" s="44"/>
      <c r="K180" s="44"/>
      <c r="L180" s="44"/>
      <c r="M180" s="44"/>
      <c r="N180" s="44"/>
      <c r="O180" s="44"/>
      <c r="P180" s="44"/>
      <c r="Q180" s="44"/>
      <c r="R180" s="44"/>
    </row>
    <row r="181" spans="1:18" ht="52.8" x14ac:dyDescent="0.3">
      <c r="A181" s="161"/>
      <c r="B181" s="38" t="s">
        <v>361</v>
      </c>
      <c r="C181" s="18" t="s">
        <v>18</v>
      </c>
      <c r="D181" s="5"/>
      <c r="F181" s="44"/>
      <c r="G181" s="44"/>
      <c r="H181" s="44"/>
      <c r="I181" s="44"/>
      <c r="J181" s="44"/>
      <c r="K181" s="44"/>
      <c r="L181" s="44"/>
      <c r="M181" s="44"/>
      <c r="N181" s="44"/>
      <c r="O181" s="44"/>
      <c r="P181" s="44"/>
      <c r="Q181" s="44"/>
      <c r="R181" s="44"/>
    </row>
    <row r="182" spans="1:18" ht="79.8" x14ac:dyDescent="0.3">
      <c r="A182" s="56" t="s">
        <v>362</v>
      </c>
      <c r="B182" s="36" t="s">
        <v>363</v>
      </c>
      <c r="C182" s="18" t="s">
        <v>18</v>
      </c>
      <c r="D182" s="5"/>
      <c r="F182" s="44"/>
      <c r="G182" s="44"/>
      <c r="H182" s="44"/>
      <c r="I182" s="44"/>
      <c r="J182" s="44"/>
      <c r="K182" s="44"/>
      <c r="L182" s="44"/>
      <c r="M182" s="44"/>
      <c r="N182" s="44"/>
      <c r="O182" s="44"/>
      <c r="P182" s="44"/>
      <c r="Q182" s="44"/>
      <c r="R182" s="44"/>
    </row>
    <row r="183" spans="1:18" x14ac:dyDescent="0.3">
      <c r="A183" s="164" t="s">
        <v>364</v>
      </c>
      <c r="B183" s="164"/>
      <c r="C183" s="18"/>
      <c r="D183" s="5"/>
      <c r="F183" s="44"/>
      <c r="G183" s="44"/>
      <c r="H183" s="44"/>
      <c r="I183" s="44"/>
      <c r="J183" s="44"/>
      <c r="K183" s="44"/>
      <c r="L183" s="44"/>
      <c r="M183" s="44"/>
      <c r="N183" s="44"/>
      <c r="O183" s="44"/>
      <c r="P183" s="44"/>
      <c r="Q183" s="44"/>
      <c r="R183" s="44"/>
    </row>
    <row r="184" spans="1:18" x14ac:dyDescent="0.3">
      <c r="A184" s="164" t="s">
        <v>365</v>
      </c>
      <c r="B184" s="164"/>
      <c r="C184" s="18"/>
      <c r="D184" s="5"/>
      <c r="F184" s="44"/>
      <c r="G184" s="44"/>
      <c r="H184" s="44"/>
      <c r="I184" s="44"/>
      <c r="J184" s="44"/>
      <c r="K184" s="44"/>
      <c r="L184" s="44"/>
      <c r="M184" s="44"/>
      <c r="N184" s="44"/>
      <c r="O184" s="44"/>
      <c r="P184" s="44"/>
      <c r="Q184" s="44"/>
      <c r="R184" s="44"/>
    </row>
    <row r="185" spans="1:18" ht="66.599999999999994" x14ac:dyDescent="0.3">
      <c r="A185" s="11" t="s">
        <v>366</v>
      </c>
      <c r="B185" s="6" t="s">
        <v>367</v>
      </c>
      <c r="C185" s="18" t="s">
        <v>8</v>
      </c>
      <c r="D185" s="5"/>
      <c r="F185" s="44"/>
      <c r="G185" s="44"/>
      <c r="H185" s="44"/>
      <c r="I185" s="44"/>
      <c r="J185" s="44"/>
      <c r="K185" s="44"/>
      <c r="L185" s="44"/>
      <c r="M185" s="44"/>
      <c r="N185" s="44"/>
      <c r="O185" s="44"/>
      <c r="P185" s="44"/>
      <c r="Q185" s="44"/>
      <c r="R185" s="44"/>
    </row>
    <row r="186" spans="1:18" ht="79.8" x14ac:dyDescent="0.3">
      <c r="A186" s="142" t="s">
        <v>368</v>
      </c>
      <c r="B186" s="6" t="s">
        <v>369</v>
      </c>
      <c r="C186" s="18" t="s">
        <v>8</v>
      </c>
      <c r="D186" s="5"/>
      <c r="F186" s="44"/>
      <c r="G186" s="44"/>
      <c r="H186" s="44"/>
      <c r="I186" s="44"/>
      <c r="J186" s="44"/>
      <c r="K186" s="44"/>
      <c r="L186" s="44"/>
      <c r="M186" s="44"/>
      <c r="N186" s="44"/>
      <c r="O186" s="44"/>
      <c r="P186" s="44"/>
      <c r="Q186" s="44"/>
      <c r="R186" s="44"/>
    </row>
    <row r="187" spans="1:18" ht="66.599999999999994" x14ac:dyDescent="0.3">
      <c r="A187" s="142"/>
      <c r="B187" s="6" t="s">
        <v>370</v>
      </c>
      <c r="C187" s="18" t="s">
        <v>8</v>
      </c>
      <c r="D187" s="5"/>
      <c r="F187" s="44"/>
      <c r="G187" s="44"/>
      <c r="H187" s="44"/>
      <c r="I187" s="44"/>
      <c r="J187" s="44"/>
      <c r="K187" s="44"/>
      <c r="L187" s="44"/>
      <c r="M187" s="44"/>
      <c r="N187" s="44"/>
      <c r="O187" s="44"/>
      <c r="P187" s="44"/>
      <c r="Q187" s="44"/>
      <c r="R187" s="44"/>
    </row>
    <row r="188" spans="1:18" ht="40.200000000000003" x14ac:dyDescent="0.3">
      <c r="A188" s="50" t="s">
        <v>371</v>
      </c>
      <c r="B188" s="6" t="s">
        <v>372</v>
      </c>
      <c r="C188" s="18" t="s">
        <v>8</v>
      </c>
      <c r="D188" s="5"/>
      <c r="F188" s="44"/>
      <c r="G188" s="44"/>
      <c r="H188" s="44"/>
      <c r="I188" s="44"/>
      <c r="J188" s="44"/>
      <c r="K188" s="44"/>
      <c r="L188" s="44"/>
      <c r="M188" s="44"/>
      <c r="N188" s="44"/>
      <c r="O188" s="44"/>
      <c r="P188" s="44"/>
      <c r="Q188" s="44"/>
      <c r="R188" s="44"/>
    </row>
    <row r="189" spans="1:18" ht="53.4" x14ac:dyDescent="0.3">
      <c r="A189" s="142" t="s">
        <v>373</v>
      </c>
      <c r="B189" s="6" t="s">
        <v>374</v>
      </c>
      <c r="C189" s="127" t="s">
        <v>8</v>
      </c>
      <c r="D189" s="147"/>
      <c r="F189" s="44"/>
      <c r="G189" s="44"/>
      <c r="H189" s="44"/>
      <c r="I189" s="44"/>
      <c r="J189" s="44"/>
      <c r="K189" s="44"/>
      <c r="L189" s="44"/>
      <c r="M189" s="44"/>
      <c r="N189" s="44"/>
      <c r="O189" s="44"/>
      <c r="P189" s="44"/>
      <c r="Q189" s="44"/>
      <c r="R189" s="44"/>
    </row>
    <row r="190" spans="1:18" ht="27" x14ac:dyDescent="0.3">
      <c r="A190" s="142"/>
      <c r="B190" s="6" t="s">
        <v>375</v>
      </c>
      <c r="C190" s="128"/>
      <c r="D190" s="148"/>
      <c r="F190" s="44"/>
      <c r="G190" s="44"/>
      <c r="H190" s="44"/>
      <c r="I190" s="44"/>
      <c r="J190" s="44"/>
      <c r="K190" s="44"/>
      <c r="L190" s="44"/>
      <c r="M190" s="44"/>
      <c r="N190" s="44"/>
      <c r="O190" s="44"/>
      <c r="P190" s="44"/>
      <c r="Q190" s="44"/>
      <c r="R190" s="44"/>
    </row>
    <row r="191" spans="1:18" x14ac:dyDescent="0.3">
      <c r="A191" s="142"/>
      <c r="B191" s="6" t="s">
        <v>376</v>
      </c>
      <c r="C191" s="18" t="s">
        <v>8</v>
      </c>
      <c r="D191" s="5"/>
      <c r="F191" s="44"/>
      <c r="G191" s="44"/>
      <c r="H191" s="44"/>
      <c r="I191" s="44"/>
      <c r="J191" s="44"/>
      <c r="K191" s="44"/>
      <c r="L191" s="44"/>
      <c r="M191" s="44"/>
      <c r="N191" s="44"/>
      <c r="O191" s="44"/>
      <c r="P191" s="44"/>
      <c r="Q191" s="44"/>
      <c r="R191" s="44"/>
    </row>
    <row r="192" spans="1:18" x14ac:dyDescent="0.3">
      <c r="A192" s="142"/>
      <c r="B192" s="6" t="s">
        <v>377</v>
      </c>
      <c r="C192" s="18" t="s">
        <v>8</v>
      </c>
      <c r="D192" s="5"/>
      <c r="F192" s="44"/>
      <c r="G192" s="44"/>
      <c r="H192" s="44"/>
      <c r="I192" s="44"/>
      <c r="J192" s="44"/>
      <c r="K192" s="44"/>
      <c r="L192" s="44"/>
      <c r="M192" s="44"/>
      <c r="N192" s="44"/>
      <c r="O192" s="44"/>
      <c r="P192" s="44"/>
      <c r="Q192" s="44"/>
      <c r="R192" s="44"/>
    </row>
    <row r="193" spans="1:18" ht="27" x14ac:dyDescent="0.3">
      <c r="A193" s="142"/>
      <c r="B193" s="6" t="s">
        <v>378</v>
      </c>
      <c r="C193" s="18" t="s">
        <v>8</v>
      </c>
      <c r="D193" s="5"/>
      <c r="F193" s="44"/>
      <c r="G193" s="44"/>
      <c r="H193" s="44"/>
      <c r="I193" s="44"/>
      <c r="J193" s="44"/>
      <c r="K193" s="44"/>
      <c r="L193" s="44"/>
      <c r="M193" s="44"/>
      <c r="N193" s="44"/>
      <c r="O193" s="44"/>
      <c r="P193" s="44"/>
      <c r="Q193" s="44"/>
      <c r="R193" s="44"/>
    </row>
    <row r="194" spans="1:18" x14ac:dyDescent="0.3">
      <c r="A194" s="142"/>
      <c r="B194" s="6" t="s">
        <v>379</v>
      </c>
      <c r="C194" s="18" t="s">
        <v>8</v>
      </c>
      <c r="D194" s="5"/>
      <c r="F194" s="44"/>
      <c r="G194" s="44"/>
      <c r="H194" s="44"/>
      <c r="I194" s="44"/>
      <c r="J194" s="44"/>
      <c r="K194" s="44"/>
      <c r="L194" s="44"/>
      <c r="M194" s="44"/>
      <c r="N194" s="44"/>
      <c r="O194" s="44"/>
      <c r="P194" s="44"/>
      <c r="Q194" s="44"/>
      <c r="R194" s="44"/>
    </row>
    <row r="195" spans="1:18" ht="93" x14ac:dyDescent="0.3">
      <c r="A195" s="142" t="s">
        <v>380</v>
      </c>
      <c r="B195" s="6" t="s">
        <v>381</v>
      </c>
      <c r="C195" s="18" t="s">
        <v>8</v>
      </c>
      <c r="D195" s="5"/>
      <c r="F195" s="44"/>
      <c r="G195" s="44"/>
      <c r="H195" s="44"/>
      <c r="I195" s="44"/>
      <c r="J195" s="44"/>
      <c r="K195" s="44"/>
      <c r="L195" s="44"/>
      <c r="M195" s="44"/>
      <c r="N195" s="44"/>
      <c r="O195" s="44"/>
      <c r="P195" s="44"/>
      <c r="Q195" s="44"/>
      <c r="R195" s="44"/>
    </row>
    <row r="196" spans="1:18" ht="66" x14ac:dyDescent="0.3">
      <c r="A196" s="142"/>
      <c r="B196" s="8" t="s">
        <v>382</v>
      </c>
      <c r="C196" s="18" t="s">
        <v>8</v>
      </c>
      <c r="D196" s="5"/>
      <c r="F196" s="44"/>
      <c r="G196" s="44"/>
      <c r="H196" s="44"/>
      <c r="I196" s="44"/>
      <c r="J196" s="44"/>
      <c r="K196" s="44"/>
      <c r="L196" s="44"/>
      <c r="M196" s="44"/>
      <c r="N196" s="44"/>
      <c r="O196" s="44"/>
      <c r="P196" s="44"/>
      <c r="Q196" s="44"/>
      <c r="R196" s="44"/>
    </row>
    <row r="197" spans="1:18" ht="93" x14ac:dyDescent="0.3">
      <c r="A197" s="50" t="s">
        <v>383</v>
      </c>
      <c r="B197" s="6" t="s">
        <v>384</v>
      </c>
      <c r="C197" s="18" t="s">
        <v>8</v>
      </c>
      <c r="D197" s="5"/>
      <c r="F197" s="44"/>
      <c r="G197" s="44"/>
      <c r="H197" s="44"/>
      <c r="I197" s="44"/>
      <c r="J197" s="44"/>
      <c r="K197" s="44"/>
      <c r="L197" s="44"/>
      <c r="M197" s="44"/>
      <c r="N197" s="44"/>
      <c r="O197" s="44"/>
      <c r="P197" s="44"/>
      <c r="Q197" s="44"/>
      <c r="R197" s="44"/>
    </row>
    <row r="198" spans="1:18" ht="93" x14ac:dyDescent="0.3">
      <c r="A198" s="142" t="s">
        <v>385</v>
      </c>
      <c r="B198" s="6" t="s">
        <v>386</v>
      </c>
      <c r="C198" s="18" t="s">
        <v>8</v>
      </c>
      <c r="D198" s="5"/>
      <c r="F198" s="44"/>
      <c r="G198" s="44"/>
      <c r="H198" s="44"/>
      <c r="I198" s="44"/>
      <c r="J198" s="44"/>
      <c r="K198" s="44"/>
      <c r="L198" s="44"/>
      <c r="M198" s="44"/>
      <c r="N198" s="44"/>
      <c r="O198" s="44"/>
      <c r="P198" s="44"/>
      <c r="Q198" s="44"/>
      <c r="R198" s="44"/>
    </row>
    <row r="199" spans="1:18" ht="27" x14ac:dyDescent="0.3">
      <c r="A199" s="142"/>
      <c r="B199" s="6" t="s">
        <v>387</v>
      </c>
      <c r="C199" s="127" t="s">
        <v>8</v>
      </c>
      <c r="D199" s="147"/>
      <c r="F199" s="44"/>
      <c r="G199" s="44"/>
      <c r="H199" s="44"/>
      <c r="I199" s="44"/>
      <c r="J199" s="44"/>
      <c r="K199" s="44"/>
      <c r="L199" s="44"/>
      <c r="M199" s="44"/>
      <c r="N199" s="44"/>
      <c r="O199" s="44"/>
      <c r="P199" s="44"/>
      <c r="Q199" s="44"/>
      <c r="R199" s="44"/>
    </row>
    <row r="200" spans="1:18" ht="53.4" x14ac:dyDescent="0.3">
      <c r="A200" s="142"/>
      <c r="B200" s="6" t="s">
        <v>388</v>
      </c>
      <c r="C200" s="128"/>
      <c r="D200" s="148"/>
      <c r="F200" s="44"/>
      <c r="G200" s="44"/>
      <c r="H200" s="44"/>
      <c r="I200" s="44"/>
      <c r="J200" s="44"/>
      <c r="K200" s="44"/>
      <c r="L200" s="44"/>
      <c r="M200" s="44"/>
      <c r="N200" s="44"/>
      <c r="O200" s="44"/>
      <c r="P200" s="44"/>
      <c r="Q200" s="44"/>
      <c r="R200" s="44"/>
    </row>
    <row r="201" spans="1:18" ht="40.200000000000003" x14ac:dyDescent="0.3">
      <c r="A201" s="142"/>
      <c r="B201" s="6" t="s">
        <v>389</v>
      </c>
      <c r="C201" s="18" t="s">
        <v>8</v>
      </c>
      <c r="D201" s="5"/>
      <c r="F201" s="44"/>
      <c r="G201" s="44"/>
      <c r="H201" s="44"/>
      <c r="I201" s="44"/>
      <c r="J201" s="44"/>
      <c r="K201" s="44"/>
      <c r="L201" s="44"/>
      <c r="M201" s="44"/>
      <c r="N201" s="44"/>
      <c r="O201" s="44"/>
      <c r="P201" s="44"/>
      <c r="Q201" s="44"/>
      <c r="R201" s="44"/>
    </row>
    <row r="202" spans="1:18" ht="40.200000000000003" x14ac:dyDescent="0.3">
      <c r="A202" s="142"/>
      <c r="B202" s="6" t="s">
        <v>390</v>
      </c>
      <c r="C202" s="18" t="s">
        <v>8</v>
      </c>
      <c r="D202" s="5"/>
      <c r="F202" s="44"/>
      <c r="G202" s="44"/>
      <c r="H202" s="44"/>
      <c r="I202" s="44"/>
      <c r="J202" s="44"/>
      <c r="K202" s="44"/>
      <c r="L202" s="44"/>
      <c r="M202" s="44"/>
      <c r="N202" s="44"/>
      <c r="O202" s="44"/>
      <c r="P202" s="44"/>
      <c r="Q202" s="44"/>
      <c r="R202" s="44"/>
    </row>
    <row r="203" spans="1:18" ht="27" x14ac:dyDescent="0.3">
      <c r="A203" s="142"/>
      <c r="B203" s="6" t="s">
        <v>391</v>
      </c>
      <c r="C203" s="18" t="s">
        <v>8</v>
      </c>
      <c r="D203" s="5"/>
      <c r="F203" s="44"/>
      <c r="G203" s="44"/>
      <c r="H203" s="44"/>
      <c r="I203" s="44"/>
      <c r="J203" s="44"/>
      <c r="K203" s="44"/>
      <c r="L203" s="44"/>
      <c r="M203" s="44"/>
      <c r="N203" s="44"/>
      <c r="O203" s="44"/>
      <c r="P203" s="44"/>
      <c r="Q203" s="44"/>
      <c r="R203" s="44"/>
    </row>
    <row r="204" spans="1:18" ht="40.200000000000003" x14ac:dyDescent="0.3">
      <c r="A204" s="142"/>
      <c r="B204" s="6" t="s">
        <v>392</v>
      </c>
      <c r="C204" s="18" t="s">
        <v>8</v>
      </c>
      <c r="D204" s="5"/>
      <c r="F204" s="44"/>
      <c r="G204" s="44"/>
      <c r="H204" s="44"/>
      <c r="I204" s="44"/>
      <c r="J204" s="44"/>
      <c r="K204" s="44"/>
      <c r="L204" s="44"/>
      <c r="M204" s="44"/>
      <c r="N204" s="44"/>
      <c r="O204" s="44"/>
      <c r="P204" s="44"/>
      <c r="Q204" s="44"/>
      <c r="R204" s="44"/>
    </row>
    <row r="205" spans="1:18" x14ac:dyDescent="0.3">
      <c r="A205" s="167" t="s">
        <v>393</v>
      </c>
      <c r="B205" s="167"/>
      <c r="C205" s="18"/>
      <c r="D205" s="5"/>
      <c r="F205" s="44"/>
      <c r="G205" s="44"/>
      <c r="H205" s="44"/>
      <c r="I205" s="44"/>
      <c r="J205" s="44"/>
      <c r="K205" s="44"/>
      <c r="L205" s="44"/>
      <c r="M205" s="44"/>
      <c r="N205" s="44"/>
      <c r="O205" s="44"/>
      <c r="P205" s="44"/>
      <c r="Q205" s="44"/>
      <c r="R205" s="44"/>
    </row>
    <row r="206" spans="1:18" x14ac:dyDescent="0.3">
      <c r="A206" s="165" t="s">
        <v>394</v>
      </c>
      <c r="B206" s="165"/>
      <c r="C206" s="18"/>
      <c r="D206" s="5"/>
      <c r="F206" s="44"/>
      <c r="G206" s="44"/>
      <c r="H206" s="44"/>
      <c r="I206" s="44"/>
      <c r="J206" s="44"/>
      <c r="K206" s="44"/>
      <c r="L206" s="44"/>
      <c r="M206" s="44"/>
      <c r="N206" s="44"/>
      <c r="O206" s="44"/>
      <c r="P206" s="44"/>
      <c r="Q206" s="44"/>
      <c r="R206" s="44"/>
    </row>
    <row r="207" spans="1:18" ht="105.6" x14ac:dyDescent="0.3">
      <c r="A207" s="50" t="s">
        <v>395</v>
      </c>
      <c r="B207" s="8" t="s">
        <v>396</v>
      </c>
      <c r="C207" s="18" t="s">
        <v>8</v>
      </c>
      <c r="D207" s="5"/>
      <c r="F207" s="44"/>
      <c r="G207" s="44"/>
      <c r="H207" s="44"/>
      <c r="I207" s="44"/>
      <c r="J207" s="44"/>
      <c r="K207" s="44"/>
      <c r="L207" s="44"/>
      <c r="M207" s="44"/>
      <c r="N207" s="44"/>
      <c r="O207" s="44"/>
      <c r="P207" s="44"/>
      <c r="Q207" s="44"/>
      <c r="R207" s="44"/>
    </row>
    <row r="208" spans="1:18" ht="66.599999999999994" x14ac:dyDescent="0.3">
      <c r="A208" s="166" t="s">
        <v>397</v>
      </c>
      <c r="B208" s="36" t="s">
        <v>398</v>
      </c>
      <c r="C208" s="127" t="s">
        <v>18</v>
      </c>
      <c r="D208" s="147"/>
      <c r="F208" s="44"/>
      <c r="G208" s="44"/>
      <c r="H208" s="44"/>
      <c r="I208" s="44"/>
      <c r="J208" s="44"/>
      <c r="K208" s="44"/>
      <c r="L208" s="44"/>
      <c r="M208" s="44"/>
      <c r="N208" s="44"/>
      <c r="O208" s="44"/>
      <c r="P208" s="44"/>
      <c r="Q208" s="44"/>
      <c r="R208" s="44"/>
    </row>
    <row r="209" spans="1:18" x14ac:dyDescent="0.3">
      <c r="A209" s="166"/>
      <c r="B209" s="36" t="s">
        <v>399</v>
      </c>
      <c r="C209" s="128"/>
      <c r="D209" s="148"/>
      <c r="F209" s="44"/>
      <c r="G209" s="44"/>
      <c r="H209" s="44"/>
      <c r="I209" s="44"/>
      <c r="J209" s="44"/>
      <c r="K209" s="44"/>
      <c r="L209" s="44"/>
      <c r="M209" s="44"/>
      <c r="N209" s="44"/>
      <c r="O209" s="44"/>
      <c r="P209" s="44"/>
      <c r="Q209" s="44"/>
      <c r="R209" s="44"/>
    </row>
    <row r="210" spans="1:18" x14ac:dyDescent="0.3">
      <c r="A210" s="166"/>
      <c r="B210" s="36" t="s">
        <v>400</v>
      </c>
      <c r="C210" s="18" t="s">
        <v>18</v>
      </c>
      <c r="D210" s="5"/>
      <c r="F210" s="44"/>
      <c r="G210" s="44"/>
      <c r="H210" s="44"/>
      <c r="I210" s="44"/>
      <c r="J210" s="44"/>
      <c r="K210" s="44"/>
      <c r="L210" s="44"/>
      <c r="M210" s="44"/>
      <c r="N210" s="44"/>
      <c r="O210" s="44"/>
      <c r="P210" s="44"/>
      <c r="Q210" s="44"/>
      <c r="R210" s="44"/>
    </row>
    <row r="211" spans="1:18" x14ac:dyDescent="0.3">
      <c r="A211" s="166"/>
      <c r="B211" s="36" t="s">
        <v>401</v>
      </c>
      <c r="C211" s="18" t="s">
        <v>18</v>
      </c>
      <c r="D211" s="5"/>
      <c r="F211" s="44"/>
      <c r="G211" s="44"/>
      <c r="H211" s="44"/>
      <c r="I211" s="44"/>
      <c r="J211" s="44"/>
      <c r="K211" s="44"/>
      <c r="L211" s="44"/>
      <c r="M211" s="44"/>
      <c r="N211" s="44"/>
      <c r="O211" s="44"/>
      <c r="P211" s="44"/>
      <c r="Q211" s="44"/>
      <c r="R211" s="44"/>
    </row>
    <row r="212" spans="1:18" x14ac:dyDescent="0.3">
      <c r="A212" s="166"/>
      <c r="B212" s="39" t="s">
        <v>402</v>
      </c>
      <c r="C212" s="18" t="s">
        <v>18</v>
      </c>
      <c r="D212" s="5"/>
      <c r="F212" s="44"/>
      <c r="G212" s="44"/>
      <c r="H212" s="44"/>
      <c r="I212" s="44"/>
      <c r="J212" s="44"/>
      <c r="K212" s="44"/>
      <c r="L212" s="44"/>
      <c r="M212" s="44"/>
      <c r="N212" s="44"/>
      <c r="O212" s="44"/>
      <c r="P212" s="44"/>
      <c r="Q212" s="44"/>
      <c r="R212" s="44"/>
    </row>
    <row r="213" spans="1:18" ht="40.200000000000003" x14ac:dyDescent="0.3">
      <c r="A213" s="166"/>
      <c r="B213" s="36" t="s">
        <v>403</v>
      </c>
      <c r="C213" s="18" t="s">
        <v>18</v>
      </c>
      <c r="D213" s="5"/>
      <c r="F213" s="44"/>
      <c r="G213" s="44"/>
      <c r="H213" s="44"/>
      <c r="I213" s="44"/>
      <c r="J213" s="44"/>
      <c r="K213" s="44"/>
      <c r="L213" s="44"/>
      <c r="M213" s="44"/>
      <c r="N213" s="44"/>
      <c r="O213" s="44"/>
      <c r="P213" s="44"/>
      <c r="Q213" s="44"/>
      <c r="R213" s="44"/>
    </row>
    <row r="214" spans="1:18" ht="51" customHeight="1" x14ac:dyDescent="0.3">
      <c r="A214" s="165" t="s">
        <v>404</v>
      </c>
      <c r="B214" s="165"/>
      <c r="C214" s="18" t="s">
        <v>8</v>
      </c>
      <c r="D214" s="5"/>
      <c r="F214" s="44"/>
      <c r="G214" s="44"/>
      <c r="H214" s="44"/>
      <c r="I214" s="44"/>
      <c r="J214" s="44"/>
      <c r="K214" s="44"/>
      <c r="L214" s="44"/>
      <c r="M214" s="44"/>
      <c r="N214" s="44"/>
      <c r="O214" s="44"/>
      <c r="P214" s="44"/>
      <c r="Q214" s="44"/>
      <c r="R214" s="44"/>
    </row>
    <row r="215" spans="1:18" ht="63.75" customHeight="1" x14ac:dyDescent="0.3">
      <c r="A215" s="165" t="s">
        <v>405</v>
      </c>
      <c r="B215" s="165"/>
      <c r="C215" s="18" t="s">
        <v>8</v>
      </c>
      <c r="D215" s="5"/>
      <c r="F215" s="44"/>
      <c r="G215" s="44"/>
      <c r="H215" s="44"/>
      <c r="I215" s="44"/>
      <c r="J215" s="44"/>
      <c r="K215" s="44"/>
      <c r="L215" s="44"/>
      <c r="M215" s="44"/>
      <c r="N215" s="44"/>
      <c r="O215" s="44"/>
      <c r="P215" s="44"/>
      <c r="Q215" s="44"/>
      <c r="R215" s="44"/>
    </row>
    <row r="216" spans="1:18" ht="40.200000000000003" x14ac:dyDescent="0.3">
      <c r="A216" s="50" t="s">
        <v>406</v>
      </c>
      <c r="B216" s="6" t="s">
        <v>407</v>
      </c>
      <c r="C216" s="18" t="s">
        <v>8</v>
      </c>
      <c r="D216" s="5"/>
      <c r="F216" s="44"/>
      <c r="G216" s="44"/>
      <c r="H216" s="44"/>
      <c r="I216" s="44"/>
      <c r="J216" s="44"/>
      <c r="K216" s="44"/>
      <c r="L216" s="44"/>
      <c r="M216" s="44"/>
      <c r="N216" s="44"/>
      <c r="O216" s="44"/>
      <c r="P216" s="44"/>
      <c r="Q216" s="44"/>
      <c r="R216" s="44"/>
    </row>
  </sheetData>
  <autoFilter ref="C4:D216" xr:uid="{00000000-0009-0000-0000-000001000000}"/>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76"/>
  <sheetViews>
    <sheetView showGridLines="0" tabSelected="1" topLeftCell="F261" zoomScale="55" zoomScaleNormal="55" workbookViewId="0">
      <selection activeCell="A8" sqref="A8:A40"/>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34.88671875" style="79" customWidth="1"/>
    <col min="10" max="11" width="26.88671875" style="79" customWidth="1"/>
    <col min="12" max="12" width="32" style="79" customWidth="1"/>
    <col min="13" max="13" width="54.6640625" style="79" customWidth="1"/>
    <col min="14" max="14" width="75.3320312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ht="285" customHeight="1" x14ac:dyDescent="0.3">
      <c r="A8" s="106" t="s">
        <v>764</v>
      </c>
      <c r="B8" s="106" t="s">
        <v>764</v>
      </c>
      <c r="C8" s="106" t="s">
        <v>765</v>
      </c>
      <c r="D8" s="106" t="s">
        <v>765</v>
      </c>
      <c r="E8" s="121" t="s">
        <v>766</v>
      </c>
      <c r="F8" s="108" t="s">
        <v>767</v>
      </c>
      <c r="G8" s="106" t="s">
        <v>768</v>
      </c>
      <c r="H8" s="109" t="s">
        <v>769</v>
      </c>
      <c r="I8" s="101" t="s">
        <v>770</v>
      </c>
      <c r="J8" s="123" t="s">
        <v>960</v>
      </c>
      <c r="K8" s="122" t="s">
        <v>959</v>
      </c>
      <c r="L8" s="106" t="s">
        <v>1140</v>
      </c>
      <c r="M8" s="106" t="s">
        <v>1141</v>
      </c>
      <c r="N8" s="106" t="s">
        <v>1142</v>
      </c>
      <c r="O8" s="122" t="s">
        <v>1198</v>
      </c>
    </row>
    <row r="9" spans="1:15" ht="285" customHeight="1" x14ac:dyDescent="0.3">
      <c r="A9" s="106" t="s">
        <v>764</v>
      </c>
      <c r="B9" s="106" t="s">
        <v>764</v>
      </c>
      <c r="C9" s="106" t="s">
        <v>765</v>
      </c>
      <c r="D9" s="106" t="s">
        <v>765</v>
      </c>
      <c r="E9" s="121" t="s">
        <v>766</v>
      </c>
      <c r="F9" s="108" t="s">
        <v>767</v>
      </c>
      <c r="G9" s="106" t="s">
        <v>768</v>
      </c>
      <c r="H9" s="109" t="s">
        <v>769</v>
      </c>
      <c r="I9" s="101" t="s">
        <v>770</v>
      </c>
      <c r="J9" s="123" t="s">
        <v>960</v>
      </c>
      <c r="K9" s="122" t="s">
        <v>959</v>
      </c>
      <c r="L9" s="106" t="s">
        <v>1140</v>
      </c>
      <c r="M9" s="106" t="s">
        <v>1141</v>
      </c>
      <c r="N9" s="106" t="s">
        <v>1142</v>
      </c>
      <c r="O9" s="122" t="s">
        <v>1198</v>
      </c>
    </row>
    <row r="10" spans="1:15" ht="285" customHeight="1" x14ac:dyDescent="0.3">
      <c r="A10" s="106" t="s">
        <v>764</v>
      </c>
      <c r="B10" s="106" t="s">
        <v>764</v>
      </c>
      <c r="C10" s="106" t="s">
        <v>765</v>
      </c>
      <c r="D10" s="106" t="s">
        <v>765</v>
      </c>
      <c r="E10" s="121" t="s">
        <v>766</v>
      </c>
      <c r="F10" s="108" t="s">
        <v>767</v>
      </c>
      <c r="G10" s="106" t="s">
        <v>768</v>
      </c>
      <c r="H10" s="109" t="s">
        <v>769</v>
      </c>
      <c r="I10" s="101" t="s">
        <v>770</v>
      </c>
      <c r="J10" s="123" t="s">
        <v>960</v>
      </c>
      <c r="K10" s="122" t="s">
        <v>959</v>
      </c>
      <c r="L10" s="106" t="s">
        <v>1140</v>
      </c>
      <c r="M10" s="106" t="s">
        <v>1141</v>
      </c>
      <c r="N10" s="106" t="s">
        <v>1142</v>
      </c>
      <c r="O10" s="122" t="s">
        <v>1198</v>
      </c>
    </row>
    <row r="11" spans="1:15" ht="330" customHeight="1" x14ac:dyDescent="0.3">
      <c r="A11" s="106" t="s">
        <v>771</v>
      </c>
      <c r="B11" s="106" t="s">
        <v>771</v>
      </c>
      <c r="C11" s="106" t="s">
        <v>765</v>
      </c>
      <c r="D11" s="106" t="s">
        <v>765</v>
      </c>
      <c r="E11" s="107" t="s">
        <v>775</v>
      </c>
      <c r="F11" s="108" t="s">
        <v>767</v>
      </c>
      <c r="G11" s="106" t="s">
        <v>768</v>
      </c>
      <c r="H11" s="109" t="s">
        <v>769</v>
      </c>
      <c r="I11" s="101" t="s">
        <v>770</v>
      </c>
      <c r="J11" s="123" t="s">
        <v>960</v>
      </c>
      <c r="K11" s="122" t="s">
        <v>959</v>
      </c>
      <c r="L11" s="122" t="s">
        <v>1195</v>
      </c>
      <c r="M11" s="122" t="s">
        <v>1196</v>
      </c>
      <c r="N11" s="122" t="s">
        <v>1197</v>
      </c>
      <c r="O11" s="122" t="s">
        <v>1198</v>
      </c>
    </row>
    <row r="12" spans="1:15" ht="285" customHeight="1" x14ac:dyDescent="0.3">
      <c r="A12" s="106" t="s">
        <v>771</v>
      </c>
      <c r="B12" s="106" t="s">
        <v>771</v>
      </c>
      <c r="C12" s="106" t="s">
        <v>765</v>
      </c>
      <c r="D12" s="106" t="s">
        <v>765</v>
      </c>
      <c r="E12" s="107" t="s">
        <v>776</v>
      </c>
      <c r="F12" s="108" t="s">
        <v>777</v>
      </c>
      <c r="G12" s="106" t="s">
        <v>768</v>
      </c>
      <c r="H12" s="109" t="s">
        <v>769</v>
      </c>
      <c r="I12" s="101" t="s">
        <v>770</v>
      </c>
      <c r="J12" s="123" t="s">
        <v>960</v>
      </c>
      <c r="K12" s="122" t="s">
        <v>959</v>
      </c>
      <c r="L12" s="122" t="s">
        <v>1195</v>
      </c>
      <c r="M12" s="122" t="s">
        <v>1196</v>
      </c>
      <c r="N12" s="122" t="s">
        <v>1199</v>
      </c>
      <c r="O12" s="122" t="s">
        <v>1198</v>
      </c>
    </row>
    <row r="13" spans="1:15" ht="285" customHeight="1" x14ac:dyDescent="0.3">
      <c r="A13" s="106" t="s">
        <v>771</v>
      </c>
      <c r="B13" s="106" t="s">
        <v>771</v>
      </c>
      <c r="C13" s="106" t="s">
        <v>765</v>
      </c>
      <c r="D13" s="106" t="s">
        <v>765</v>
      </c>
      <c r="E13" s="107" t="s">
        <v>778</v>
      </c>
      <c r="F13" s="108" t="s">
        <v>767</v>
      </c>
      <c r="G13" s="106" t="s">
        <v>768</v>
      </c>
      <c r="H13" s="109" t="s">
        <v>769</v>
      </c>
      <c r="I13" s="101" t="s">
        <v>770</v>
      </c>
      <c r="J13" s="123" t="s">
        <v>960</v>
      </c>
      <c r="K13" s="122" t="s">
        <v>959</v>
      </c>
      <c r="L13" s="122" t="s">
        <v>1195</v>
      </c>
      <c r="M13" s="122" t="s">
        <v>1200</v>
      </c>
      <c r="N13" s="122" t="s">
        <v>1201</v>
      </c>
      <c r="O13" s="122" t="s">
        <v>1198</v>
      </c>
    </row>
    <row r="14" spans="1:15" ht="285" customHeight="1" x14ac:dyDescent="0.3">
      <c r="A14" s="106" t="s">
        <v>771</v>
      </c>
      <c r="B14" s="106" t="s">
        <v>771</v>
      </c>
      <c r="C14" s="106" t="s">
        <v>765</v>
      </c>
      <c r="D14" s="106" t="s">
        <v>765</v>
      </c>
      <c r="E14" s="107" t="s">
        <v>776</v>
      </c>
      <c r="F14" s="108" t="s">
        <v>777</v>
      </c>
      <c r="G14" s="106" t="s">
        <v>768</v>
      </c>
      <c r="H14" s="109" t="s">
        <v>769</v>
      </c>
      <c r="I14" s="101" t="s">
        <v>770</v>
      </c>
      <c r="J14" s="123" t="s">
        <v>960</v>
      </c>
      <c r="K14" s="122" t="s">
        <v>959</v>
      </c>
      <c r="L14" s="122" t="s">
        <v>1195</v>
      </c>
      <c r="M14" s="122" t="s">
        <v>1200</v>
      </c>
      <c r="N14" s="122" t="s">
        <v>1201</v>
      </c>
      <c r="O14" s="122" t="s">
        <v>1198</v>
      </c>
    </row>
    <row r="15" spans="1:15" ht="285" customHeight="1" x14ac:dyDescent="0.3">
      <c r="A15" s="106" t="s">
        <v>771</v>
      </c>
      <c r="B15" s="106" t="s">
        <v>771</v>
      </c>
      <c r="C15" s="106" t="s">
        <v>765</v>
      </c>
      <c r="D15" s="106" t="s">
        <v>765</v>
      </c>
      <c r="E15" s="112" t="s">
        <v>779</v>
      </c>
      <c r="F15" s="108" t="s">
        <v>780</v>
      </c>
      <c r="G15" s="106" t="s">
        <v>768</v>
      </c>
      <c r="H15" s="109" t="s">
        <v>769</v>
      </c>
      <c r="I15" s="101" t="s">
        <v>770</v>
      </c>
      <c r="J15" s="123" t="s">
        <v>960</v>
      </c>
      <c r="K15" s="122" t="s">
        <v>959</v>
      </c>
      <c r="L15" s="122" t="s">
        <v>1195</v>
      </c>
      <c r="M15" s="106" t="s">
        <v>1203</v>
      </c>
      <c r="N15" s="122" t="s">
        <v>1202</v>
      </c>
      <c r="O15" s="122" t="s">
        <v>481</v>
      </c>
    </row>
    <row r="16" spans="1:15" ht="285" customHeight="1" x14ac:dyDescent="0.3">
      <c r="A16" s="106" t="s">
        <v>771</v>
      </c>
      <c r="B16" s="106" t="s">
        <v>771</v>
      </c>
      <c r="C16" s="106" t="s">
        <v>765</v>
      </c>
      <c r="D16" s="106" t="s">
        <v>765</v>
      </c>
      <c r="E16" s="112" t="s">
        <v>781</v>
      </c>
      <c r="F16" s="108" t="s">
        <v>782</v>
      </c>
      <c r="G16" s="106" t="s">
        <v>768</v>
      </c>
      <c r="H16" s="109" t="s">
        <v>769</v>
      </c>
      <c r="I16" s="101" t="s">
        <v>770</v>
      </c>
      <c r="J16" s="123" t="s">
        <v>960</v>
      </c>
      <c r="K16" s="122" t="s">
        <v>959</v>
      </c>
      <c r="L16" s="122" t="s">
        <v>1195</v>
      </c>
      <c r="M16" s="122" t="s">
        <v>1203</v>
      </c>
      <c r="N16" s="122" t="s">
        <v>1204</v>
      </c>
      <c r="O16" s="122" t="s">
        <v>481</v>
      </c>
    </row>
    <row r="17" spans="1:15" ht="285" customHeight="1" x14ac:dyDescent="0.3">
      <c r="A17" s="106" t="s">
        <v>771</v>
      </c>
      <c r="B17" s="106" t="s">
        <v>771</v>
      </c>
      <c r="C17" s="106" t="s">
        <v>765</v>
      </c>
      <c r="D17" s="106" t="s">
        <v>765</v>
      </c>
      <c r="E17" s="112" t="s">
        <v>783</v>
      </c>
      <c r="F17" s="108" t="s">
        <v>784</v>
      </c>
      <c r="G17" s="106" t="s">
        <v>768</v>
      </c>
      <c r="H17" s="109" t="s">
        <v>769</v>
      </c>
      <c r="I17" s="101" t="s">
        <v>770</v>
      </c>
      <c r="J17" s="123" t="s">
        <v>960</v>
      </c>
      <c r="K17" s="122" t="s">
        <v>959</v>
      </c>
      <c r="L17" s="122" t="s">
        <v>1195</v>
      </c>
      <c r="M17" s="122" t="s">
        <v>1203</v>
      </c>
      <c r="N17" s="122" t="s">
        <v>1202</v>
      </c>
      <c r="O17" s="122" t="s">
        <v>481</v>
      </c>
    </row>
    <row r="18" spans="1:15" ht="285" customHeight="1" x14ac:dyDescent="0.3">
      <c r="A18" s="106" t="s">
        <v>771</v>
      </c>
      <c r="B18" s="106" t="s">
        <v>771</v>
      </c>
      <c r="C18" s="106" t="s">
        <v>765</v>
      </c>
      <c r="D18" s="106" t="s">
        <v>765</v>
      </c>
      <c r="E18" s="112" t="s">
        <v>785</v>
      </c>
      <c r="F18" s="108" t="s">
        <v>786</v>
      </c>
      <c r="G18" s="106" t="s">
        <v>768</v>
      </c>
      <c r="H18" s="109" t="s">
        <v>769</v>
      </c>
      <c r="I18" s="101" t="s">
        <v>770</v>
      </c>
      <c r="J18" s="123" t="s">
        <v>960</v>
      </c>
      <c r="K18" s="122" t="s">
        <v>959</v>
      </c>
      <c r="L18" s="122" t="s">
        <v>1195</v>
      </c>
      <c r="M18" s="122" t="s">
        <v>1203</v>
      </c>
      <c r="N18" s="122" t="s">
        <v>1202</v>
      </c>
      <c r="O18" s="122" t="s">
        <v>481</v>
      </c>
    </row>
    <row r="19" spans="1:15" ht="285" customHeight="1" x14ac:dyDescent="0.3">
      <c r="A19" s="106" t="s">
        <v>771</v>
      </c>
      <c r="B19" s="106" t="s">
        <v>771</v>
      </c>
      <c r="C19" s="106" t="s">
        <v>765</v>
      </c>
      <c r="D19" s="106" t="s">
        <v>765</v>
      </c>
      <c r="E19" s="107" t="s">
        <v>991</v>
      </c>
      <c r="F19" s="108" t="s">
        <v>1216</v>
      </c>
      <c r="G19" s="106" t="s">
        <v>768</v>
      </c>
      <c r="H19" s="109" t="s">
        <v>1031</v>
      </c>
      <c r="I19" s="101" t="s">
        <v>1032</v>
      </c>
      <c r="J19" s="123" t="s">
        <v>1068</v>
      </c>
      <c r="K19" s="122" t="s">
        <v>959</v>
      </c>
      <c r="L19" s="122" t="s">
        <v>1195</v>
      </c>
      <c r="M19" s="122" t="s">
        <v>1196</v>
      </c>
      <c r="N19" s="122" t="s">
        <v>1197</v>
      </c>
      <c r="O19" s="106" t="s">
        <v>1198</v>
      </c>
    </row>
    <row r="20" spans="1:15" ht="285" customHeight="1" x14ac:dyDescent="0.3">
      <c r="A20" s="106" t="s">
        <v>771</v>
      </c>
      <c r="B20" s="106" t="s">
        <v>771</v>
      </c>
      <c r="C20" s="106" t="s">
        <v>765</v>
      </c>
      <c r="D20" s="106" t="s">
        <v>765</v>
      </c>
      <c r="E20" s="107" t="s">
        <v>1001</v>
      </c>
      <c r="F20" s="108" t="s">
        <v>1217</v>
      </c>
      <c r="G20" s="106" t="s">
        <v>768</v>
      </c>
      <c r="H20" s="109" t="s">
        <v>1031</v>
      </c>
      <c r="I20" s="101" t="s">
        <v>1032</v>
      </c>
      <c r="J20" s="123" t="s">
        <v>1069</v>
      </c>
      <c r="K20" s="122" t="s">
        <v>959</v>
      </c>
      <c r="L20" s="122" t="s">
        <v>1195</v>
      </c>
      <c r="M20" s="122" t="s">
        <v>1196</v>
      </c>
      <c r="N20" s="122" t="s">
        <v>1197</v>
      </c>
      <c r="O20" s="106" t="s">
        <v>1198</v>
      </c>
    </row>
    <row r="21" spans="1:15" ht="285" customHeight="1" x14ac:dyDescent="0.3">
      <c r="A21" s="106" t="s">
        <v>771</v>
      </c>
      <c r="B21" s="106" t="s">
        <v>771</v>
      </c>
      <c r="C21" s="106" t="s">
        <v>765</v>
      </c>
      <c r="D21" s="106" t="s">
        <v>765</v>
      </c>
      <c r="E21" s="107" t="s">
        <v>1002</v>
      </c>
      <c r="F21" s="108" t="s">
        <v>1218</v>
      </c>
      <c r="G21" s="106" t="s">
        <v>768</v>
      </c>
      <c r="H21" s="109" t="s">
        <v>1031</v>
      </c>
      <c r="I21" s="101" t="s">
        <v>1032</v>
      </c>
      <c r="J21" s="123" t="s">
        <v>1070</v>
      </c>
      <c r="K21" s="122" t="s">
        <v>959</v>
      </c>
      <c r="L21" s="106" t="s">
        <v>1237</v>
      </c>
      <c r="M21" s="122" t="s">
        <v>1203</v>
      </c>
      <c r="N21" s="106" t="s">
        <v>1238</v>
      </c>
      <c r="O21" s="106" t="s">
        <v>481</v>
      </c>
    </row>
    <row r="22" spans="1:15" ht="285" customHeight="1" x14ac:dyDescent="0.3">
      <c r="A22" s="106" t="s">
        <v>771</v>
      </c>
      <c r="B22" s="106" t="s">
        <v>771</v>
      </c>
      <c r="C22" s="106" t="s">
        <v>765</v>
      </c>
      <c r="D22" s="106" t="s">
        <v>765</v>
      </c>
      <c r="E22" s="107" t="s">
        <v>1003</v>
      </c>
      <c r="F22" s="108" t="s">
        <v>1219</v>
      </c>
      <c r="G22" s="106" t="s">
        <v>768</v>
      </c>
      <c r="H22" s="109" t="s">
        <v>1031</v>
      </c>
      <c r="I22" s="101" t="s">
        <v>1032</v>
      </c>
      <c r="J22" s="123" t="s">
        <v>1071</v>
      </c>
      <c r="K22" s="122" t="s">
        <v>959</v>
      </c>
      <c r="L22" s="106" t="s">
        <v>1237</v>
      </c>
      <c r="M22" s="122" t="s">
        <v>1203</v>
      </c>
      <c r="N22" s="106" t="s">
        <v>1238</v>
      </c>
      <c r="O22" s="106" t="s">
        <v>481</v>
      </c>
    </row>
    <row r="23" spans="1:15" ht="285" customHeight="1" x14ac:dyDescent="0.3">
      <c r="A23" s="106" t="s">
        <v>771</v>
      </c>
      <c r="B23" s="106" t="s">
        <v>771</v>
      </c>
      <c r="C23" s="106" t="s">
        <v>765</v>
      </c>
      <c r="D23" s="106" t="s">
        <v>765</v>
      </c>
      <c r="E23" s="107" t="s">
        <v>1004</v>
      </c>
      <c r="F23" s="108" t="s">
        <v>1220</v>
      </c>
      <c r="G23" s="106" t="s">
        <v>768</v>
      </c>
      <c r="H23" s="109" t="s">
        <v>1031</v>
      </c>
      <c r="I23" s="101" t="s">
        <v>1032</v>
      </c>
      <c r="J23" s="123" t="s">
        <v>1072</v>
      </c>
      <c r="K23" s="122" t="s">
        <v>959</v>
      </c>
      <c r="L23" s="106" t="s">
        <v>1237</v>
      </c>
      <c r="M23" s="122" t="s">
        <v>1203</v>
      </c>
      <c r="N23" s="106" t="s">
        <v>1238</v>
      </c>
      <c r="O23" s="106" t="s">
        <v>481</v>
      </c>
    </row>
    <row r="24" spans="1:15" ht="285" customHeight="1" x14ac:dyDescent="0.3">
      <c r="A24" s="106" t="s">
        <v>771</v>
      </c>
      <c r="B24" s="106" t="s">
        <v>771</v>
      </c>
      <c r="C24" s="106" t="s">
        <v>765</v>
      </c>
      <c r="D24" s="106" t="s">
        <v>765</v>
      </c>
      <c r="E24" s="107" t="s">
        <v>1005</v>
      </c>
      <c r="F24" s="108" t="s">
        <v>1221</v>
      </c>
      <c r="G24" s="106" t="s">
        <v>768</v>
      </c>
      <c r="H24" s="109" t="s">
        <v>1031</v>
      </c>
      <c r="I24" s="101" t="s">
        <v>1032</v>
      </c>
      <c r="J24" s="123" t="s">
        <v>1073</v>
      </c>
      <c r="K24" s="122" t="s">
        <v>959</v>
      </c>
      <c r="L24" s="106" t="s">
        <v>1237</v>
      </c>
      <c r="M24" s="122" t="s">
        <v>1203</v>
      </c>
      <c r="N24" s="106" t="s">
        <v>1238</v>
      </c>
      <c r="O24" s="106" t="s">
        <v>481</v>
      </c>
    </row>
    <row r="25" spans="1:15" ht="285" customHeight="1" x14ac:dyDescent="0.3">
      <c r="A25" s="106" t="s">
        <v>771</v>
      </c>
      <c r="B25" s="106" t="s">
        <v>771</v>
      </c>
      <c r="C25" s="106" t="s">
        <v>765</v>
      </c>
      <c r="D25" s="106" t="s">
        <v>765</v>
      </c>
      <c r="E25" s="107" t="s">
        <v>1006</v>
      </c>
      <c r="F25" s="108" t="s">
        <v>1222</v>
      </c>
      <c r="G25" s="106" t="s">
        <v>768</v>
      </c>
      <c r="H25" s="109" t="s">
        <v>1031</v>
      </c>
      <c r="I25" s="101" t="s">
        <v>1032</v>
      </c>
      <c r="J25" s="123" t="s">
        <v>1074</v>
      </c>
      <c r="K25" s="122" t="s">
        <v>959</v>
      </c>
      <c r="L25" s="106" t="s">
        <v>1237</v>
      </c>
      <c r="M25" s="122" t="s">
        <v>1203</v>
      </c>
      <c r="N25" s="106" t="s">
        <v>1238</v>
      </c>
      <c r="O25" s="106" t="s">
        <v>481</v>
      </c>
    </row>
    <row r="26" spans="1:15" ht="285" customHeight="1" x14ac:dyDescent="0.3">
      <c r="A26" s="106" t="s">
        <v>771</v>
      </c>
      <c r="B26" s="106" t="s">
        <v>771</v>
      </c>
      <c r="C26" s="106" t="s">
        <v>765</v>
      </c>
      <c r="D26" s="106" t="s">
        <v>765</v>
      </c>
      <c r="E26" s="107" t="s">
        <v>1007</v>
      </c>
      <c r="F26" s="108" t="s">
        <v>1223</v>
      </c>
      <c r="G26" s="106" t="s">
        <v>768</v>
      </c>
      <c r="H26" s="109" t="s">
        <v>1031</v>
      </c>
      <c r="I26" s="101" t="s">
        <v>1032</v>
      </c>
      <c r="J26" s="123" t="s">
        <v>1075</v>
      </c>
      <c r="K26" s="122" t="s">
        <v>959</v>
      </c>
      <c r="L26" s="106" t="s">
        <v>1237</v>
      </c>
      <c r="M26" s="122" t="s">
        <v>1203</v>
      </c>
      <c r="N26" s="106" t="s">
        <v>1238</v>
      </c>
      <c r="O26" s="106" t="s">
        <v>481</v>
      </c>
    </row>
    <row r="27" spans="1:15" ht="285" customHeight="1" x14ac:dyDescent="0.3">
      <c r="A27" s="106" t="s">
        <v>771</v>
      </c>
      <c r="B27" s="106" t="s">
        <v>771</v>
      </c>
      <c r="C27" s="106" t="s">
        <v>765</v>
      </c>
      <c r="D27" s="106" t="s">
        <v>765</v>
      </c>
      <c r="E27" s="107" t="s">
        <v>1008</v>
      </c>
      <c r="F27" s="108" t="s">
        <v>1224</v>
      </c>
      <c r="G27" s="106" t="s">
        <v>768</v>
      </c>
      <c r="H27" s="109" t="s">
        <v>1031</v>
      </c>
      <c r="I27" s="101" t="s">
        <v>1032</v>
      </c>
      <c r="J27" s="123" t="s">
        <v>1076</v>
      </c>
      <c r="K27" s="122" t="s">
        <v>959</v>
      </c>
      <c r="L27" s="106" t="s">
        <v>1239</v>
      </c>
      <c r="M27" s="122" t="s">
        <v>1240</v>
      </c>
      <c r="N27" s="106" t="s">
        <v>1241</v>
      </c>
      <c r="O27" s="106" t="s">
        <v>481</v>
      </c>
    </row>
    <row r="28" spans="1:15" ht="285" customHeight="1" x14ac:dyDescent="0.3">
      <c r="A28" s="106" t="s">
        <v>771</v>
      </c>
      <c r="B28" s="106" t="s">
        <v>771</v>
      </c>
      <c r="C28" s="106" t="s">
        <v>765</v>
      </c>
      <c r="D28" s="106" t="s">
        <v>765</v>
      </c>
      <c r="E28" s="107" t="s">
        <v>1009</v>
      </c>
      <c r="F28" s="108" t="s">
        <v>1225</v>
      </c>
      <c r="G28" s="106" t="s">
        <v>768</v>
      </c>
      <c r="H28" s="109" t="s">
        <v>1031</v>
      </c>
      <c r="I28" s="101" t="s">
        <v>1032</v>
      </c>
      <c r="J28" s="123" t="s">
        <v>1077</v>
      </c>
      <c r="K28" s="122" t="s">
        <v>959</v>
      </c>
      <c r="L28" s="106" t="s">
        <v>1237</v>
      </c>
      <c r="M28" s="122" t="s">
        <v>1203</v>
      </c>
      <c r="N28" s="106" t="s">
        <v>1238</v>
      </c>
      <c r="O28" s="106" t="s">
        <v>481</v>
      </c>
    </row>
    <row r="29" spans="1:15" ht="285" customHeight="1" x14ac:dyDescent="0.3">
      <c r="A29" s="106" t="s">
        <v>771</v>
      </c>
      <c r="B29" s="106" t="s">
        <v>771</v>
      </c>
      <c r="C29" s="106" t="s">
        <v>765</v>
      </c>
      <c r="D29" s="106" t="s">
        <v>765</v>
      </c>
      <c r="E29" s="107" t="s">
        <v>1010</v>
      </c>
      <c r="F29" s="108" t="s">
        <v>1226</v>
      </c>
      <c r="G29" s="106" t="s">
        <v>768</v>
      </c>
      <c r="H29" s="109" t="s">
        <v>1031</v>
      </c>
      <c r="I29" s="101" t="s">
        <v>1032</v>
      </c>
      <c r="J29" s="123" t="s">
        <v>1078</v>
      </c>
      <c r="K29" s="122" t="s">
        <v>959</v>
      </c>
      <c r="L29" s="106" t="s">
        <v>1237</v>
      </c>
      <c r="M29" s="122" t="s">
        <v>1203</v>
      </c>
      <c r="N29" s="106" t="s">
        <v>1238</v>
      </c>
      <c r="O29" s="106" t="s">
        <v>481</v>
      </c>
    </row>
    <row r="30" spans="1:15" ht="285" customHeight="1" x14ac:dyDescent="0.3">
      <c r="A30" s="106" t="s">
        <v>771</v>
      </c>
      <c r="B30" s="106" t="s">
        <v>771</v>
      </c>
      <c r="C30" s="106" t="s">
        <v>765</v>
      </c>
      <c r="D30" s="106" t="s">
        <v>765</v>
      </c>
      <c r="E30" s="107" t="s">
        <v>1011</v>
      </c>
      <c r="F30" s="108" t="s">
        <v>1227</v>
      </c>
      <c r="G30" s="106" t="s">
        <v>768</v>
      </c>
      <c r="H30" s="109" t="s">
        <v>1031</v>
      </c>
      <c r="I30" s="101" t="s">
        <v>1032</v>
      </c>
      <c r="J30" s="123" t="s">
        <v>1079</v>
      </c>
      <c r="K30" s="122" t="s">
        <v>959</v>
      </c>
      <c r="L30" s="122" t="s">
        <v>1195</v>
      </c>
      <c r="M30" s="122" t="s">
        <v>1196</v>
      </c>
      <c r="N30" s="122" t="s">
        <v>1197</v>
      </c>
      <c r="O30" s="106" t="s">
        <v>1198</v>
      </c>
    </row>
    <row r="31" spans="1:15" ht="399.75" customHeight="1" x14ac:dyDescent="0.3">
      <c r="A31" s="105" t="s">
        <v>772</v>
      </c>
      <c r="B31" s="105" t="s">
        <v>772</v>
      </c>
      <c r="C31" s="106" t="s">
        <v>765</v>
      </c>
      <c r="D31" s="106" t="s">
        <v>765</v>
      </c>
      <c r="E31" s="122" t="s">
        <v>787</v>
      </c>
      <c r="F31" s="108" t="s">
        <v>788</v>
      </c>
      <c r="G31" s="106" t="s">
        <v>768</v>
      </c>
      <c r="H31" s="109" t="s">
        <v>769</v>
      </c>
      <c r="I31" s="101" t="s">
        <v>770</v>
      </c>
      <c r="J31" s="123" t="s">
        <v>960</v>
      </c>
      <c r="K31" s="122" t="s">
        <v>959</v>
      </c>
      <c r="L31" s="122" t="s">
        <v>1208</v>
      </c>
      <c r="M31" s="122" t="s">
        <v>765</v>
      </c>
      <c r="N31" s="122" t="s">
        <v>1205</v>
      </c>
      <c r="O31" s="122" t="s">
        <v>481</v>
      </c>
    </row>
    <row r="32" spans="1:15" ht="378.75" customHeight="1" x14ac:dyDescent="0.3">
      <c r="A32" s="105" t="s">
        <v>772</v>
      </c>
      <c r="B32" s="105" t="s">
        <v>772</v>
      </c>
      <c r="C32" s="106" t="s">
        <v>765</v>
      </c>
      <c r="D32" s="106" t="s">
        <v>765</v>
      </c>
      <c r="E32" s="122" t="s">
        <v>789</v>
      </c>
      <c r="F32" s="108" t="s">
        <v>790</v>
      </c>
      <c r="G32" s="106" t="s">
        <v>768</v>
      </c>
      <c r="H32" s="109" t="s">
        <v>769</v>
      </c>
      <c r="I32" s="101" t="s">
        <v>770</v>
      </c>
      <c r="J32" s="123" t="s">
        <v>960</v>
      </c>
      <c r="K32" s="122" t="s">
        <v>959</v>
      </c>
      <c r="L32" s="122" t="s">
        <v>1208</v>
      </c>
      <c r="M32" s="122" t="s">
        <v>765</v>
      </c>
      <c r="N32" s="122" t="s">
        <v>1205</v>
      </c>
      <c r="O32" s="122" t="s">
        <v>481</v>
      </c>
    </row>
    <row r="33" spans="1:15" ht="358.5" customHeight="1" x14ac:dyDescent="0.3">
      <c r="A33" s="105" t="s">
        <v>772</v>
      </c>
      <c r="B33" s="105" t="s">
        <v>772</v>
      </c>
      <c r="C33" s="106" t="s">
        <v>765</v>
      </c>
      <c r="D33" s="106" t="s">
        <v>765</v>
      </c>
      <c r="E33" s="122" t="s">
        <v>791</v>
      </c>
      <c r="F33" s="108" t="s">
        <v>792</v>
      </c>
      <c r="G33" s="106" t="s">
        <v>768</v>
      </c>
      <c r="H33" s="109" t="s">
        <v>769</v>
      </c>
      <c r="I33" s="101" t="s">
        <v>770</v>
      </c>
      <c r="J33" s="123" t="s">
        <v>960</v>
      </c>
      <c r="K33" s="122" t="s">
        <v>959</v>
      </c>
      <c r="L33" s="122" t="s">
        <v>1208</v>
      </c>
      <c r="M33" s="122" t="s">
        <v>765</v>
      </c>
      <c r="N33" s="122" t="s">
        <v>1205</v>
      </c>
      <c r="O33" s="122" t="s">
        <v>481</v>
      </c>
    </row>
    <row r="34" spans="1:15" ht="285" customHeight="1" x14ac:dyDescent="0.3">
      <c r="A34" s="105" t="s">
        <v>772</v>
      </c>
      <c r="B34" s="105" t="s">
        <v>772</v>
      </c>
      <c r="C34" s="106" t="s">
        <v>765</v>
      </c>
      <c r="D34" s="106" t="s">
        <v>765</v>
      </c>
      <c r="E34" s="122" t="s">
        <v>793</v>
      </c>
      <c r="F34" s="108" t="s">
        <v>794</v>
      </c>
      <c r="G34" s="106" t="s">
        <v>768</v>
      </c>
      <c r="H34" s="109" t="s">
        <v>769</v>
      </c>
      <c r="I34" s="101" t="s">
        <v>770</v>
      </c>
      <c r="J34" s="123" t="s">
        <v>960</v>
      </c>
      <c r="K34" s="122" t="s">
        <v>959</v>
      </c>
      <c r="L34" s="122" t="s">
        <v>1208</v>
      </c>
      <c r="M34" s="122" t="s">
        <v>765</v>
      </c>
      <c r="N34" s="122" t="s">
        <v>1205</v>
      </c>
      <c r="O34" s="122" t="s">
        <v>481</v>
      </c>
    </row>
    <row r="35" spans="1:15" ht="308.25" customHeight="1" x14ac:dyDescent="0.3">
      <c r="A35" s="105" t="s">
        <v>772</v>
      </c>
      <c r="B35" s="105" t="s">
        <v>772</v>
      </c>
      <c r="C35" s="106" t="s">
        <v>765</v>
      </c>
      <c r="D35" s="106" t="s">
        <v>765</v>
      </c>
      <c r="E35" s="122" t="s">
        <v>795</v>
      </c>
      <c r="F35" s="108" t="s">
        <v>796</v>
      </c>
      <c r="G35" s="106" t="s">
        <v>768</v>
      </c>
      <c r="H35" s="109" t="s">
        <v>769</v>
      </c>
      <c r="I35" s="101" t="s">
        <v>770</v>
      </c>
      <c r="J35" s="123" t="s">
        <v>960</v>
      </c>
      <c r="K35" s="122" t="s">
        <v>959</v>
      </c>
      <c r="L35" s="122" t="s">
        <v>1208</v>
      </c>
      <c r="M35" s="122" t="s">
        <v>765</v>
      </c>
      <c r="N35" s="122" t="s">
        <v>1205</v>
      </c>
      <c r="O35" s="122" t="s">
        <v>481</v>
      </c>
    </row>
    <row r="36" spans="1:15" ht="308.25" customHeight="1" x14ac:dyDescent="0.3">
      <c r="A36" s="105" t="s">
        <v>772</v>
      </c>
      <c r="B36" s="105" t="s">
        <v>772</v>
      </c>
      <c r="C36" s="106" t="s">
        <v>765</v>
      </c>
      <c r="D36" s="106" t="s">
        <v>765</v>
      </c>
      <c r="E36" s="122" t="s">
        <v>797</v>
      </c>
      <c r="F36" s="108" t="s">
        <v>798</v>
      </c>
      <c r="G36" s="106" t="s">
        <v>768</v>
      </c>
      <c r="H36" s="109" t="s">
        <v>769</v>
      </c>
      <c r="I36" s="101" t="s">
        <v>770</v>
      </c>
      <c r="J36" s="123" t="s">
        <v>960</v>
      </c>
      <c r="K36" s="122" t="s">
        <v>959</v>
      </c>
      <c r="L36" s="122" t="s">
        <v>1208</v>
      </c>
      <c r="M36" s="122" t="s">
        <v>765</v>
      </c>
      <c r="N36" s="122" t="s">
        <v>1205</v>
      </c>
      <c r="O36" s="122" t="s">
        <v>481</v>
      </c>
    </row>
    <row r="37" spans="1:15" ht="311.25" customHeight="1" x14ac:dyDescent="0.3">
      <c r="A37" s="105" t="s">
        <v>772</v>
      </c>
      <c r="B37" s="105" t="s">
        <v>772</v>
      </c>
      <c r="C37" s="106" t="s">
        <v>765</v>
      </c>
      <c r="D37" s="106" t="s">
        <v>765</v>
      </c>
      <c r="E37" s="122" t="s">
        <v>799</v>
      </c>
      <c r="F37" s="108" t="s">
        <v>800</v>
      </c>
      <c r="G37" s="106" t="s">
        <v>768</v>
      </c>
      <c r="H37" s="109" t="s">
        <v>769</v>
      </c>
      <c r="I37" s="101" t="s">
        <v>770</v>
      </c>
      <c r="J37" s="123" t="s">
        <v>960</v>
      </c>
      <c r="K37" s="122" t="s">
        <v>959</v>
      </c>
      <c r="L37" s="122" t="s">
        <v>1208</v>
      </c>
      <c r="M37" s="122" t="s">
        <v>765</v>
      </c>
      <c r="N37" s="122" t="s">
        <v>1205</v>
      </c>
      <c r="O37" s="122" t="s">
        <v>481</v>
      </c>
    </row>
    <row r="38" spans="1:15" ht="311.25" customHeight="1" x14ac:dyDescent="0.3">
      <c r="A38" s="105" t="s">
        <v>772</v>
      </c>
      <c r="B38" s="105" t="s">
        <v>772</v>
      </c>
      <c r="C38" s="106" t="s">
        <v>765</v>
      </c>
      <c r="D38" s="106" t="s">
        <v>765</v>
      </c>
      <c r="E38" s="122" t="s">
        <v>801</v>
      </c>
      <c r="F38" s="108" t="s">
        <v>802</v>
      </c>
      <c r="G38" s="106" t="s">
        <v>768</v>
      </c>
      <c r="H38" s="109" t="s">
        <v>769</v>
      </c>
      <c r="I38" s="101" t="s">
        <v>770</v>
      </c>
      <c r="J38" s="123" t="s">
        <v>960</v>
      </c>
      <c r="K38" s="122" t="s">
        <v>959</v>
      </c>
      <c r="L38" s="122" t="s">
        <v>1208</v>
      </c>
      <c r="M38" s="122" t="s">
        <v>765</v>
      </c>
      <c r="N38" s="122" t="s">
        <v>1205</v>
      </c>
      <c r="O38" s="122" t="s">
        <v>481</v>
      </c>
    </row>
    <row r="39" spans="1:15" ht="315" customHeight="1" x14ac:dyDescent="0.3">
      <c r="A39" s="105" t="s">
        <v>772</v>
      </c>
      <c r="B39" s="105" t="s">
        <v>772</v>
      </c>
      <c r="C39" s="106" t="s">
        <v>765</v>
      </c>
      <c r="D39" s="106" t="s">
        <v>765</v>
      </c>
      <c r="E39" s="122" t="s">
        <v>803</v>
      </c>
      <c r="F39" s="108" t="s">
        <v>804</v>
      </c>
      <c r="G39" s="106" t="s">
        <v>768</v>
      </c>
      <c r="H39" s="109" t="s">
        <v>769</v>
      </c>
      <c r="I39" s="101" t="s">
        <v>770</v>
      </c>
      <c r="J39" s="123" t="s">
        <v>960</v>
      </c>
      <c r="K39" s="122" t="s">
        <v>959</v>
      </c>
      <c r="L39" s="122" t="s">
        <v>1208</v>
      </c>
      <c r="M39" s="122" t="s">
        <v>765</v>
      </c>
      <c r="N39" s="122" t="s">
        <v>1205</v>
      </c>
      <c r="O39" s="122" t="s">
        <v>481</v>
      </c>
    </row>
    <row r="40" spans="1:15" ht="341.25" customHeight="1" x14ac:dyDescent="0.3">
      <c r="A40" s="105" t="s">
        <v>772</v>
      </c>
      <c r="B40" s="105" t="s">
        <v>772</v>
      </c>
      <c r="C40" s="106" t="s">
        <v>765</v>
      </c>
      <c r="D40" s="106" t="s">
        <v>765</v>
      </c>
      <c r="E40" s="122" t="s">
        <v>805</v>
      </c>
      <c r="F40" s="108" t="s">
        <v>806</v>
      </c>
      <c r="G40" s="106" t="s">
        <v>768</v>
      </c>
      <c r="H40" s="109" t="s">
        <v>769</v>
      </c>
      <c r="I40" s="101" t="s">
        <v>770</v>
      </c>
      <c r="J40" s="123" t="s">
        <v>960</v>
      </c>
      <c r="K40" s="122" t="s">
        <v>959</v>
      </c>
      <c r="L40" s="122" t="s">
        <v>1208</v>
      </c>
      <c r="M40" s="122" t="s">
        <v>765</v>
      </c>
      <c r="N40" s="122" t="s">
        <v>1205</v>
      </c>
      <c r="O40" s="122" t="s">
        <v>481</v>
      </c>
    </row>
    <row r="41" spans="1:15" ht="318" customHeight="1" x14ac:dyDescent="0.3">
      <c r="A41" s="105" t="s">
        <v>772</v>
      </c>
      <c r="B41" s="105" t="s">
        <v>772</v>
      </c>
      <c r="C41" s="106" t="s">
        <v>765</v>
      </c>
      <c r="D41" s="106" t="s">
        <v>765</v>
      </c>
      <c r="E41" s="122" t="s">
        <v>807</v>
      </c>
      <c r="F41" s="108" t="s">
        <v>808</v>
      </c>
      <c r="G41" s="106" t="s">
        <v>768</v>
      </c>
      <c r="H41" s="109" t="s">
        <v>769</v>
      </c>
      <c r="I41" s="101" t="s">
        <v>770</v>
      </c>
      <c r="J41" s="123" t="s">
        <v>960</v>
      </c>
      <c r="K41" s="122" t="s">
        <v>959</v>
      </c>
      <c r="L41" s="122" t="s">
        <v>1208</v>
      </c>
      <c r="M41" s="122" t="s">
        <v>765</v>
      </c>
      <c r="N41" s="122" t="s">
        <v>1205</v>
      </c>
      <c r="O41" s="122" t="s">
        <v>481</v>
      </c>
    </row>
    <row r="42" spans="1:15" ht="321.75" customHeight="1" x14ac:dyDescent="0.3">
      <c r="A42" s="105" t="s">
        <v>772</v>
      </c>
      <c r="B42" s="105" t="s">
        <v>772</v>
      </c>
      <c r="C42" s="106" t="s">
        <v>765</v>
      </c>
      <c r="D42" s="106" t="s">
        <v>765</v>
      </c>
      <c r="E42" s="122" t="s">
        <v>809</v>
      </c>
      <c r="F42" s="108" t="s">
        <v>810</v>
      </c>
      <c r="G42" s="106" t="s">
        <v>768</v>
      </c>
      <c r="H42" s="109" t="s">
        <v>769</v>
      </c>
      <c r="I42" s="101" t="s">
        <v>770</v>
      </c>
      <c r="J42" s="123" t="s">
        <v>960</v>
      </c>
      <c r="K42" s="122" t="s">
        <v>959</v>
      </c>
      <c r="L42" s="122" t="s">
        <v>1208</v>
      </c>
      <c r="M42" s="122" t="s">
        <v>765</v>
      </c>
      <c r="N42" s="122" t="s">
        <v>1205</v>
      </c>
      <c r="O42" s="122" t="s">
        <v>481</v>
      </c>
    </row>
    <row r="43" spans="1:15" ht="353.25" customHeight="1" x14ac:dyDescent="0.3">
      <c r="A43" s="105" t="s">
        <v>772</v>
      </c>
      <c r="B43" s="105" t="s">
        <v>772</v>
      </c>
      <c r="C43" s="106" t="s">
        <v>765</v>
      </c>
      <c r="D43" s="106" t="s">
        <v>765</v>
      </c>
      <c r="E43" s="122" t="s">
        <v>811</v>
      </c>
      <c r="F43" s="108" t="s">
        <v>812</v>
      </c>
      <c r="G43" s="106" t="s">
        <v>768</v>
      </c>
      <c r="H43" s="109" t="s">
        <v>769</v>
      </c>
      <c r="I43" s="101" t="s">
        <v>770</v>
      </c>
      <c r="J43" s="123" t="s">
        <v>960</v>
      </c>
      <c r="K43" s="122" t="s">
        <v>959</v>
      </c>
      <c r="L43" s="122" t="s">
        <v>1208</v>
      </c>
      <c r="M43" s="122" t="s">
        <v>765</v>
      </c>
      <c r="N43" s="122" t="s">
        <v>1205</v>
      </c>
      <c r="O43" s="122" t="s">
        <v>481</v>
      </c>
    </row>
    <row r="44" spans="1:15" ht="303" customHeight="1" x14ac:dyDescent="0.3">
      <c r="A44" s="105" t="s">
        <v>772</v>
      </c>
      <c r="B44" s="105" t="s">
        <v>772</v>
      </c>
      <c r="C44" s="106" t="s">
        <v>765</v>
      </c>
      <c r="D44" s="106" t="s">
        <v>765</v>
      </c>
      <c r="E44" s="122" t="s">
        <v>813</v>
      </c>
      <c r="F44" s="108" t="s">
        <v>814</v>
      </c>
      <c r="G44" s="106" t="s">
        <v>768</v>
      </c>
      <c r="H44" s="109" t="s">
        <v>769</v>
      </c>
      <c r="I44" s="101" t="s">
        <v>770</v>
      </c>
      <c r="J44" s="123" t="s">
        <v>960</v>
      </c>
      <c r="K44" s="122" t="s">
        <v>959</v>
      </c>
      <c r="L44" s="122" t="s">
        <v>1208</v>
      </c>
      <c r="M44" s="122" t="s">
        <v>765</v>
      </c>
      <c r="N44" s="122" t="s">
        <v>1205</v>
      </c>
      <c r="O44" s="122" t="s">
        <v>481</v>
      </c>
    </row>
    <row r="45" spans="1:15" ht="285" customHeight="1" x14ac:dyDescent="0.3">
      <c r="A45" s="105" t="s">
        <v>772</v>
      </c>
      <c r="B45" s="105" t="s">
        <v>772</v>
      </c>
      <c r="C45" s="106" t="s">
        <v>765</v>
      </c>
      <c r="D45" s="106" t="s">
        <v>765</v>
      </c>
      <c r="E45" s="122" t="s">
        <v>815</v>
      </c>
      <c r="F45" s="108" t="s">
        <v>816</v>
      </c>
      <c r="G45" s="106" t="s">
        <v>768</v>
      </c>
      <c r="H45" s="109" t="s">
        <v>769</v>
      </c>
      <c r="I45" s="101" t="s">
        <v>770</v>
      </c>
      <c r="J45" s="123" t="s">
        <v>960</v>
      </c>
      <c r="K45" s="122" t="s">
        <v>959</v>
      </c>
      <c r="L45" s="106" t="s">
        <v>1140</v>
      </c>
      <c r="M45" s="106" t="s">
        <v>1141</v>
      </c>
      <c r="N45" s="106" t="s">
        <v>1142</v>
      </c>
      <c r="O45" s="122" t="s">
        <v>481</v>
      </c>
    </row>
    <row r="46" spans="1:15" ht="285" customHeight="1" x14ac:dyDescent="0.3">
      <c r="A46" s="105" t="s">
        <v>772</v>
      </c>
      <c r="B46" s="105" t="s">
        <v>772</v>
      </c>
      <c r="C46" s="106" t="s">
        <v>765</v>
      </c>
      <c r="D46" s="106" t="s">
        <v>765</v>
      </c>
      <c r="E46" s="122" t="s">
        <v>817</v>
      </c>
      <c r="F46" s="108" t="s">
        <v>818</v>
      </c>
      <c r="G46" s="106" t="s">
        <v>768</v>
      </c>
      <c r="H46" s="109" t="s">
        <v>769</v>
      </c>
      <c r="I46" s="101" t="s">
        <v>770</v>
      </c>
      <c r="J46" s="123" t="s">
        <v>960</v>
      </c>
      <c r="K46" s="122" t="s">
        <v>959</v>
      </c>
      <c r="L46" s="106" t="s">
        <v>1140</v>
      </c>
      <c r="M46" s="106" t="s">
        <v>1141</v>
      </c>
      <c r="N46" s="106" t="s">
        <v>1142</v>
      </c>
      <c r="O46" s="122" t="s">
        <v>481</v>
      </c>
    </row>
    <row r="47" spans="1:15" ht="285" customHeight="1" x14ac:dyDescent="0.3">
      <c r="A47" s="105" t="s">
        <v>772</v>
      </c>
      <c r="B47" s="105" t="s">
        <v>772</v>
      </c>
      <c r="C47" s="106" t="s">
        <v>765</v>
      </c>
      <c r="D47" s="106" t="s">
        <v>765</v>
      </c>
      <c r="E47" s="122" t="s">
        <v>1153</v>
      </c>
      <c r="F47" s="108" t="s">
        <v>1192</v>
      </c>
      <c r="G47" s="106" t="s">
        <v>768</v>
      </c>
      <c r="H47" s="109" t="s">
        <v>769</v>
      </c>
      <c r="I47" s="101" t="s">
        <v>770</v>
      </c>
      <c r="J47" s="123" t="s">
        <v>960</v>
      </c>
      <c r="K47" s="122" t="s">
        <v>959</v>
      </c>
      <c r="L47" s="122" t="s">
        <v>1150</v>
      </c>
      <c r="M47" s="122" t="s">
        <v>1151</v>
      </c>
      <c r="N47" s="122" t="s">
        <v>1152</v>
      </c>
      <c r="O47" s="122" t="s">
        <v>481</v>
      </c>
    </row>
    <row r="48" spans="1:15" ht="285" customHeight="1" x14ac:dyDescent="0.3">
      <c r="A48" s="105" t="s">
        <v>772</v>
      </c>
      <c r="B48" s="105" t="s">
        <v>772</v>
      </c>
      <c r="C48" s="106" t="s">
        <v>765</v>
      </c>
      <c r="D48" s="106" t="s">
        <v>765</v>
      </c>
      <c r="E48" s="122" t="s">
        <v>1026</v>
      </c>
      <c r="F48" s="108" t="s">
        <v>1154</v>
      </c>
      <c r="G48" s="106" t="s">
        <v>768</v>
      </c>
      <c r="H48" s="109" t="s">
        <v>769</v>
      </c>
      <c r="I48" s="101" t="s">
        <v>770</v>
      </c>
      <c r="J48" s="123" t="s">
        <v>960</v>
      </c>
      <c r="K48" s="122" t="s">
        <v>959</v>
      </c>
      <c r="L48" s="122" t="s">
        <v>1150</v>
      </c>
      <c r="M48" s="122" t="s">
        <v>1151</v>
      </c>
      <c r="N48" s="122" t="s">
        <v>1152</v>
      </c>
      <c r="O48" s="122" t="s">
        <v>481</v>
      </c>
    </row>
    <row r="49" spans="1:15" ht="380.25" customHeight="1" x14ac:dyDescent="0.3">
      <c r="A49" s="105" t="s">
        <v>772</v>
      </c>
      <c r="B49" s="105" t="s">
        <v>772</v>
      </c>
      <c r="C49" s="106" t="s">
        <v>765</v>
      </c>
      <c r="D49" s="106" t="s">
        <v>765</v>
      </c>
      <c r="E49" s="122" t="s">
        <v>1153</v>
      </c>
      <c r="F49" s="108" t="s">
        <v>1193</v>
      </c>
      <c r="G49" s="106" t="s">
        <v>768</v>
      </c>
      <c r="H49" s="109" t="s">
        <v>769</v>
      </c>
      <c r="I49" s="101" t="s">
        <v>770</v>
      </c>
      <c r="J49" s="123" t="s">
        <v>960</v>
      </c>
      <c r="K49" s="122" t="s">
        <v>959</v>
      </c>
      <c r="L49" s="106" t="s">
        <v>1150</v>
      </c>
      <c r="M49" s="106" t="s">
        <v>1207</v>
      </c>
      <c r="N49" s="106" t="s">
        <v>1161</v>
      </c>
      <c r="O49" s="122" t="s">
        <v>481</v>
      </c>
    </row>
    <row r="50" spans="1:15" ht="365.25" customHeight="1" x14ac:dyDescent="0.3">
      <c r="A50" s="105" t="s">
        <v>772</v>
      </c>
      <c r="B50" s="105" t="s">
        <v>772</v>
      </c>
      <c r="C50" s="106" t="s">
        <v>765</v>
      </c>
      <c r="D50" s="106" t="s">
        <v>765</v>
      </c>
      <c r="E50" s="122" t="s">
        <v>964</v>
      </c>
      <c r="F50" s="108" t="s">
        <v>1191</v>
      </c>
      <c r="G50" s="106" t="s">
        <v>768</v>
      </c>
      <c r="H50" s="109" t="s">
        <v>769</v>
      </c>
      <c r="I50" s="101" t="s">
        <v>770</v>
      </c>
      <c r="J50" s="123" t="s">
        <v>960</v>
      </c>
      <c r="K50" s="122" t="s">
        <v>959</v>
      </c>
      <c r="L50" s="122" t="s">
        <v>1150</v>
      </c>
      <c r="M50" s="122" t="s">
        <v>1207</v>
      </c>
      <c r="N50" s="122" t="s">
        <v>1161</v>
      </c>
      <c r="O50" s="122" t="s">
        <v>481</v>
      </c>
    </row>
    <row r="51" spans="1:15" ht="285" customHeight="1" x14ac:dyDescent="0.3">
      <c r="A51" s="105" t="s">
        <v>773</v>
      </c>
      <c r="B51" s="105" t="s">
        <v>773</v>
      </c>
      <c r="C51" s="106" t="s">
        <v>765</v>
      </c>
      <c r="D51" s="106" t="s">
        <v>765</v>
      </c>
      <c r="E51" s="107" t="s">
        <v>819</v>
      </c>
      <c r="F51" s="108" t="s">
        <v>820</v>
      </c>
      <c r="G51" s="106" t="s">
        <v>768</v>
      </c>
      <c r="H51" s="109" t="s">
        <v>821</v>
      </c>
      <c r="I51" s="101" t="s">
        <v>770</v>
      </c>
      <c r="J51" s="123" t="s">
        <v>960</v>
      </c>
      <c r="K51" s="122" t="s">
        <v>959</v>
      </c>
      <c r="L51" s="106" t="s">
        <v>1140</v>
      </c>
      <c r="M51" s="106" t="s">
        <v>1141</v>
      </c>
      <c r="N51" s="106" t="s">
        <v>1142</v>
      </c>
      <c r="O51" s="105" t="s">
        <v>1198</v>
      </c>
    </row>
    <row r="52" spans="1:15" ht="285" customHeight="1" x14ac:dyDescent="0.3">
      <c r="A52" s="105" t="s">
        <v>773</v>
      </c>
      <c r="B52" s="105" t="s">
        <v>773</v>
      </c>
      <c r="C52" s="106" t="s">
        <v>765</v>
      </c>
      <c r="D52" s="106" t="s">
        <v>765</v>
      </c>
      <c r="E52" s="107" t="s">
        <v>822</v>
      </c>
      <c r="F52" s="108" t="s">
        <v>823</v>
      </c>
      <c r="G52" s="106" t="s">
        <v>768</v>
      </c>
      <c r="H52" s="109" t="s">
        <v>821</v>
      </c>
      <c r="I52" s="101" t="s">
        <v>770</v>
      </c>
      <c r="J52" s="123" t="s">
        <v>960</v>
      </c>
      <c r="K52" s="122" t="s">
        <v>959</v>
      </c>
      <c r="L52" s="106" t="s">
        <v>1140</v>
      </c>
      <c r="M52" s="106" t="s">
        <v>1141</v>
      </c>
      <c r="N52" s="106" t="s">
        <v>1142</v>
      </c>
      <c r="O52" s="105" t="s">
        <v>1198</v>
      </c>
    </row>
    <row r="53" spans="1:15" ht="285" customHeight="1" x14ac:dyDescent="0.3">
      <c r="A53" s="105" t="s">
        <v>773</v>
      </c>
      <c r="B53" s="105" t="s">
        <v>773</v>
      </c>
      <c r="C53" s="106" t="s">
        <v>765</v>
      </c>
      <c r="D53" s="106" t="s">
        <v>765</v>
      </c>
      <c r="E53" s="107" t="s">
        <v>824</v>
      </c>
      <c r="F53" s="108" t="s">
        <v>825</v>
      </c>
      <c r="G53" s="106" t="s">
        <v>768</v>
      </c>
      <c r="H53" s="109" t="s">
        <v>821</v>
      </c>
      <c r="I53" s="101" t="s">
        <v>770</v>
      </c>
      <c r="J53" s="123" t="s">
        <v>960</v>
      </c>
      <c r="K53" s="122" t="s">
        <v>959</v>
      </c>
      <c r="L53" s="106" t="s">
        <v>1140</v>
      </c>
      <c r="M53" s="106" t="s">
        <v>1141</v>
      </c>
      <c r="N53" s="106" t="s">
        <v>1142</v>
      </c>
      <c r="O53" s="105" t="s">
        <v>1198</v>
      </c>
    </row>
    <row r="54" spans="1:15" ht="285" customHeight="1" x14ac:dyDescent="0.3">
      <c r="A54" s="105" t="s">
        <v>773</v>
      </c>
      <c r="B54" s="105" t="s">
        <v>773</v>
      </c>
      <c r="C54" s="106" t="s">
        <v>765</v>
      </c>
      <c r="D54" s="106" t="s">
        <v>765</v>
      </c>
      <c r="E54" s="107" t="s">
        <v>766</v>
      </c>
      <c r="F54" s="108" t="s">
        <v>826</v>
      </c>
      <c r="G54" s="106" t="s">
        <v>768</v>
      </c>
      <c r="H54" s="109" t="s">
        <v>821</v>
      </c>
      <c r="I54" s="101" t="s">
        <v>770</v>
      </c>
      <c r="J54" s="123" t="s">
        <v>960</v>
      </c>
      <c r="K54" s="122" t="s">
        <v>959</v>
      </c>
      <c r="L54" s="106" t="s">
        <v>1237</v>
      </c>
      <c r="M54" s="122" t="s">
        <v>1203</v>
      </c>
      <c r="N54" s="106" t="s">
        <v>1238</v>
      </c>
      <c r="O54" s="122" t="s">
        <v>1198</v>
      </c>
    </row>
    <row r="55" spans="1:15" ht="285" customHeight="1" x14ac:dyDescent="0.3">
      <c r="A55" s="88" t="s">
        <v>773</v>
      </c>
      <c r="B55" s="88" t="s">
        <v>773</v>
      </c>
      <c r="C55" s="89" t="s">
        <v>765</v>
      </c>
      <c r="D55" s="89" t="s">
        <v>765</v>
      </c>
      <c r="E55" s="103" t="s">
        <v>991</v>
      </c>
      <c r="F55" s="95" t="s">
        <v>1216</v>
      </c>
      <c r="G55" s="89" t="s">
        <v>768</v>
      </c>
      <c r="H55" s="90" t="s">
        <v>1031</v>
      </c>
      <c r="I55" s="104" t="s">
        <v>1032</v>
      </c>
      <c r="J55" s="124" t="s">
        <v>1068</v>
      </c>
      <c r="K55" s="120" t="s">
        <v>959</v>
      </c>
      <c r="L55" s="120" t="s">
        <v>1195</v>
      </c>
      <c r="M55" s="120" t="s">
        <v>1196</v>
      </c>
      <c r="N55" s="120" t="s">
        <v>1197</v>
      </c>
      <c r="O55" s="89" t="s">
        <v>1198</v>
      </c>
    </row>
    <row r="56" spans="1:15" ht="193.5" customHeight="1" x14ac:dyDescent="0.3">
      <c r="A56" s="88" t="s">
        <v>773</v>
      </c>
      <c r="B56" s="88" t="s">
        <v>773</v>
      </c>
      <c r="C56" s="89" t="s">
        <v>765</v>
      </c>
      <c r="D56" s="89" t="s">
        <v>765</v>
      </c>
      <c r="E56" s="103" t="s">
        <v>1001</v>
      </c>
      <c r="F56" s="95" t="s">
        <v>1217</v>
      </c>
      <c r="G56" s="89" t="s">
        <v>768</v>
      </c>
      <c r="H56" s="90" t="s">
        <v>1031</v>
      </c>
      <c r="I56" s="104" t="s">
        <v>1032</v>
      </c>
      <c r="J56" s="124" t="s">
        <v>1069</v>
      </c>
      <c r="K56" s="120" t="s">
        <v>959</v>
      </c>
      <c r="L56" s="120" t="s">
        <v>1195</v>
      </c>
      <c r="M56" s="120" t="s">
        <v>1196</v>
      </c>
      <c r="N56" s="120" t="s">
        <v>1197</v>
      </c>
      <c r="O56" s="89" t="s">
        <v>1198</v>
      </c>
    </row>
    <row r="57" spans="1:15" ht="179.25" customHeight="1" x14ac:dyDescent="0.3">
      <c r="A57" s="88" t="s">
        <v>773</v>
      </c>
      <c r="B57" s="88" t="s">
        <v>773</v>
      </c>
      <c r="C57" s="89" t="s">
        <v>765</v>
      </c>
      <c r="D57" s="89" t="s">
        <v>765</v>
      </c>
      <c r="E57" s="103" t="s">
        <v>1002</v>
      </c>
      <c r="F57" s="95" t="s">
        <v>1218</v>
      </c>
      <c r="G57" s="89" t="s">
        <v>768</v>
      </c>
      <c r="H57" s="90" t="s">
        <v>1031</v>
      </c>
      <c r="I57" s="104" t="s">
        <v>1032</v>
      </c>
      <c r="J57" s="124" t="s">
        <v>1070</v>
      </c>
      <c r="K57" s="120" t="s">
        <v>959</v>
      </c>
      <c r="L57" s="89" t="s">
        <v>1237</v>
      </c>
      <c r="M57" s="120" t="s">
        <v>1203</v>
      </c>
      <c r="N57" s="89" t="s">
        <v>1238</v>
      </c>
      <c r="O57" s="89" t="s">
        <v>481</v>
      </c>
    </row>
    <row r="58" spans="1:15" ht="153.75" customHeight="1" x14ac:dyDescent="0.3">
      <c r="A58" s="88" t="s">
        <v>773</v>
      </c>
      <c r="B58" s="88" t="s">
        <v>773</v>
      </c>
      <c r="C58" s="89" t="s">
        <v>765</v>
      </c>
      <c r="D58" s="89" t="s">
        <v>765</v>
      </c>
      <c r="E58" s="103" t="s">
        <v>1003</v>
      </c>
      <c r="F58" s="95" t="s">
        <v>1219</v>
      </c>
      <c r="G58" s="89" t="s">
        <v>768</v>
      </c>
      <c r="H58" s="90" t="s">
        <v>1031</v>
      </c>
      <c r="I58" s="104" t="s">
        <v>1032</v>
      </c>
      <c r="J58" s="124" t="s">
        <v>1071</v>
      </c>
      <c r="K58" s="120" t="s">
        <v>959</v>
      </c>
      <c r="L58" s="89" t="s">
        <v>1237</v>
      </c>
      <c r="M58" s="120" t="s">
        <v>1203</v>
      </c>
      <c r="N58" s="89" t="s">
        <v>1238</v>
      </c>
      <c r="O58" s="89" t="s">
        <v>481</v>
      </c>
    </row>
    <row r="59" spans="1:15" ht="171" customHeight="1" x14ac:dyDescent="0.3">
      <c r="A59" s="88" t="s">
        <v>773</v>
      </c>
      <c r="B59" s="88" t="s">
        <v>773</v>
      </c>
      <c r="C59" s="89" t="s">
        <v>765</v>
      </c>
      <c r="D59" s="89" t="s">
        <v>765</v>
      </c>
      <c r="E59" s="103" t="s">
        <v>1004</v>
      </c>
      <c r="F59" s="95" t="s">
        <v>1220</v>
      </c>
      <c r="G59" s="89" t="s">
        <v>768</v>
      </c>
      <c r="H59" s="90" t="s">
        <v>1031</v>
      </c>
      <c r="I59" s="104" t="s">
        <v>1032</v>
      </c>
      <c r="J59" s="124" t="s">
        <v>1072</v>
      </c>
      <c r="K59" s="120" t="s">
        <v>959</v>
      </c>
      <c r="L59" s="89" t="s">
        <v>1237</v>
      </c>
      <c r="M59" s="120" t="s">
        <v>1203</v>
      </c>
      <c r="N59" s="89" t="s">
        <v>1238</v>
      </c>
      <c r="O59" s="89" t="s">
        <v>481</v>
      </c>
    </row>
    <row r="60" spans="1:15" ht="179.25" customHeight="1" x14ac:dyDescent="0.3">
      <c r="A60" s="88" t="s">
        <v>773</v>
      </c>
      <c r="B60" s="88" t="s">
        <v>773</v>
      </c>
      <c r="C60" s="89" t="s">
        <v>765</v>
      </c>
      <c r="D60" s="89" t="s">
        <v>765</v>
      </c>
      <c r="E60" s="103" t="s">
        <v>1005</v>
      </c>
      <c r="F60" s="95" t="s">
        <v>1221</v>
      </c>
      <c r="G60" s="89" t="s">
        <v>768</v>
      </c>
      <c r="H60" s="90" t="s">
        <v>1031</v>
      </c>
      <c r="I60" s="104" t="s">
        <v>1032</v>
      </c>
      <c r="J60" s="124" t="s">
        <v>1073</v>
      </c>
      <c r="K60" s="120" t="s">
        <v>959</v>
      </c>
      <c r="L60" s="89" t="s">
        <v>1237</v>
      </c>
      <c r="M60" s="120" t="s">
        <v>1203</v>
      </c>
      <c r="N60" s="89" t="s">
        <v>1238</v>
      </c>
      <c r="O60" s="89" t="s">
        <v>481</v>
      </c>
    </row>
    <row r="61" spans="1:15" ht="139.5" customHeight="1" x14ac:dyDescent="0.3">
      <c r="A61" s="88" t="s">
        <v>773</v>
      </c>
      <c r="B61" s="88" t="s">
        <v>773</v>
      </c>
      <c r="C61" s="89" t="s">
        <v>765</v>
      </c>
      <c r="D61" s="89" t="s">
        <v>765</v>
      </c>
      <c r="E61" s="103" t="s">
        <v>1006</v>
      </c>
      <c r="F61" s="95" t="s">
        <v>1222</v>
      </c>
      <c r="G61" s="89" t="s">
        <v>768</v>
      </c>
      <c r="H61" s="90" t="s">
        <v>1031</v>
      </c>
      <c r="I61" s="104" t="s">
        <v>1032</v>
      </c>
      <c r="J61" s="124" t="s">
        <v>1074</v>
      </c>
      <c r="K61" s="120" t="s">
        <v>959</v>
      </c>
      <c r="L61" s="89" t="s">
        <v>1237</v>
      </c>
      <c r="M61" s="120" t="s">
        <v>1203</v>
      </c>
      <c r="N61" s="89" t="s">
        <v>1238</v>
      </c>
      <c r="O61" s="89" t="s">
        <v>481</v>
      </c>
    </row>
    <row r="62" spans="1:15" ht="153.75" customHeight="1" x14ac:dyDescent="0.3">
      <c r="A62" s="88" t="s">
        <v>773</v>
      </c>
      <c r="B62" s="88" t="s">
        <v>773</v>
      </c>
      <c r="C62" s="89" t="s">
        <v>765</v>
      </c>
      <c r="D62" s="89" t="s">
        <v>765</v>
      </c>
      <c r="E62" s="103" t="s">
        <v>1007</v>
      </c>
      <c r="F62" s="95" t="s">
        <v>1223</v>
      </c>
      <c r="G62" s="89" t="s">
        <v>768</v>
      </c>
      <c r="H62" s="90" t="s">
        <v>1031</v>
      </c>
      <c r="I62" s="104" t="s">
        <v>1032</v>
      </c>
      <c r="J62" s="124" t="s">
        <v>1075</v>
      </c>
      <c r="K62" s="120" t="s">
        <v>959</v>
      </c>
      <c r="L62" s="89" t="s">
        <v>1237</v>
      </c>
      <c r="M62" s="120" t="s">
        <v>1203</v>
      </c>
      <c r="N62" s="89" t="s">
        <v>1238</v>
      </c>
      <c r="O62" s="89" t="s">
        <v>481</v>
      </c>
    </row>
    <row r="63" spans="1:15" ht="64.5" customHeight="1" x14ac:dyDescent="0.3">
      <c r="A63" s="88" t="s">
        <v>773</v>
      </c>
      <c r="B63" s="88" t="s">
        <v>773</v>
      </c>
      <c r="C63" s="89" t="s">
        <v>765</v>
      </c>
      <c r="D63" s="89" t="s">
        <v>765</v>
      </c>
      <c r="E63" s="103" t="s">
        <v>1008</v>
      </c>
      <c r="F63" s="95" t="s">
        <v>1224</v>
      </c>
      <c r="G63" s="89" t="s">
        <v>768</v>
      </c>
      <c r="H63" s="90" t="s">
        <v>1031</v>
      </c>
      <c r="I63" s="104" t="s">
        <v>1032</v>
      </c>
      <c r="J63" s="124" t="s">
        <v>1076</v>
      </c>
      <c r="K63" s="120" t="s">
        <v>959</v>
      </c>
      <c r="L63" s="89" t="s">
        <v>1239</v>
      </c>
      <c r="M63" s="120" t="s">
        <v>1240</v>
      </c>
      <c r="N63" s="89" t="s">
        <v>1241</v>
      </c>
      <c r="O63" s="89" t="s">
        <v>481</v>
      </c>
    </row>
    <row r="64" spans="1:15" ht="110.25" customHeight="1" x14ac:dyDescent="0.3">
      <c r="A64" s="88" t="s">
        <v>773</v>
      </c>
      <c r="B64" s="88" t="s">
        <v>773</v>
      </c>
      <c r="C64" s="89" t="s">
        <v>765</v>
      </c>
      <c r="D64" s="89" t="s">
        <v>765</v>
      </c>
      <c r="E64" s="103" t="s">
        <v>1009</v>
      </c>
      <c r="F64" s="95" t="s">
        <v>1225</v>
      </c>
      <c r="G64" s="89" t="s">
        <v>768</v>
      </c>
      <c r="H64" s="90" t="s">
        <v>1031</v>
      </c>
      <c r="I64" s="104" t="s">
        <v>1032</v>
      </c>
      <c r="J64" s="124" t="s">
        <v>1077</v>
      </c>
      <c r="K64" s="120" t="s">
        <v>959</v>
      </c>
      <c r="L64" s="89" t="s">
        <v>1237</v>
      </c>
      <c r="M64" s="120" t="s">
        <v>1203</v>
      </c>
      <c r="N64" s="89" t="s">
        <v>1238</v>
      </c>
      <c r="O64" s="89" t="s">
        <v>481</v>
      </c>
    </row>
    <row r="65" spans="1:15" ht="149.25" customHeight="1" x14ac:dyDescent="0.3">
      <c r="A65" s="88" t="s">
        <v>773</v>
      </c>
      <c r="B65" s="88" t="s">
        <v>773</v>
      </c>
      <c r="C65" s="89" t="s">
        <v>765</v>
      </c>
      <c r="D65" s="89" t="s">
        <v>765</v>
      </c>
      <c r="E65" s="103" t="s">
        <v>1010</v>
      </c>
      <c r="F65" s="95" t="s">
        <v>1226</v>
      </c>
      <c r="G65" s="89" t="s">
        <v>768</v>
      </c>
      <c r="H65" s="90" t="s">
        <v>1031</v>
      </c>
      <c r="I65" s="104" t="s">
        <v>1032</v>
      </c>
      <c r="J65" s="124" t="s">
        <v>1078</v>
      </c>
      <c r="K65" s="120" t="s">
        <v>959</v>
      </c>
      <c r="L65" s="89" t="s">
        <v>1237</v>
      </c>
      <c r="M65" s="120" t="s">
        <v>1203</v>
      </c>
      <c r="N65" s="89" t="s">
        <v>1238</v>
      </c>
      <c r="O65" s="89" t="s">
        <v>481</v>
      </c>
    </row>
    <row r="66" spans="1:15" ht="199.5" customHeight="1" x14ac:dyDescent="0.3">
      <c r="A66" s="88" t="s">
        <v>773</v>
      </c>
      <c r="B66" s="88" t="s">
        <v>773</v>
      </c>
      <c r="C66" s="89" t="s">
        <v>765</v>
      </c>
      <c r="D66" s="89" t="s">
        <v>765</v>
      </c>
      <c r="E66" s="103" t="s">
        <v>1011</v>
      </c>
      <c r="F66" s="95" t="s">
        <v>1227</v>
      </c>
      <c r="G66" s="89" t="s">
        <v>768</v>
      </c>
      <c r="H66" s="90" t="s">
        <v>1031</v>
      </c>
      <c r="I66" s="104" t="s">
        <v>1032</v>
      </c>
      <c r="J66" s="124" t="s">
        <v>1079</v>
      </c>
      <c r="K66" s="120" t="s">
        <v>959</v>
      </c>
      <c r="L66" s="120" t="s">
        <v>1195</v>
      </c>
      <c r="M66" s="120" t="s">
        <v>1196</v>
      </c>
      <c r="N66" s="120" t="s">
        <v>1197</v>
      </c>
      <c r="O66" s="89" t="s">
        <v>1198</v>
      </c>
    </row>
    <row r="67" spans="1:15" ht="285" customHeight="1" x14ac:dyDescent="0.3">
      <c r="A67" s="105" t="s">
        <v>773</v>
      </c>
      <c r="B67" s="105" t="s">
        <v>773</v>
      </c>
      <c r="C67" s="106" t="s">
        <v>765</v>
      </c>
      <c r="D67" s="106" t="s">
        <v>765</v>
      </c>
      <c r="E67" s="107" t="s">
        <v>827</v>
      </c>
      <c r="F67" s="106" t="s">
        <v>828</v>
      </c>
      <c r="G67" s="106" t="s">
        <v>768</v>
      </c>
      <c r="H67" s="109" t="s">
        <v>829</v>
      </c>
      <c r="I67" s="101" t="s">
        <v>770</v>
      </c>
      <c r="J67" s="123" t="s">
        <v>960</v>
      </c>
      <c r="K67" s="122" t="s">
        <v>959</v>
      </c>
      <c r="L67" s="106" t="s">
        <v>1237</v>
      </c>
      <c r="M67" s="122" t="s">
        <v>1203</v>
      </c>
      <c r="N67" s="106" t="s">
        <v>1238</v>
      </c>
      <c r="O67" s="122" t="s">
        <v>1198</v>
      </c>
    </row>
    <row r="68" spans="1:15" ht="285" customHeight="1" x14ac:dyDescent="0.3">
      <c r="A68" s="105" t="s">
        <v>773</v>
      </c>
      <c r="B68" s="105" t="s">
        <v>773</v>
      </c>
      <c r="C68" s="106" t="s">
        <v>765</v>
      </c>
      <c r="D68" s="106" t="s">
        <v>765</v>
      </c>
      <c r="E68" s="107" t="s">
        <v>830</v>
      </c>
      <c r="F68" s="106" t="s">
        <v>830</v>
      </c>
      <c r="G68" s="106" t="s">
        <v>768</v>
      </c>
      <c r="H68" s="109" t="s">
        <v>829</v>
      </c>
      <c r="I68" s="101" t="s">
        <v>770</v>
      </c>
      <c r="J68" s="123" t="s">
        <v>960</v>
      </c>
      <c r="K68" s="122" t="s">
        <v>959</v>
      </c>
      <c r="L68" s="106" t="s">
        <v>1237</v>
      </c>
      <c r="M68" s="122" t="s">
        <v>1203</v>
      </c>
      <c r="N68" s="106" t="s">
        <v>1238</v>
      </c>
      <c r="O68" s="122" t="s">
        <v>1198</v>
      </c>
    </row>
    <row r="69" spans="1:15" ht="285" customHeight="1" x14ac:dyDescent="0.3">
      <c r="A69" s="105" t="s">
        <v>773</v>
      </c>
      <c r="B69" s="105" t="s">
        <v>773</v>
      </c>
      <c r="C69" s="106" t="s">
        <v>765</v>
      </c>
      <c r="D69" s="106" t="s">
        <v>765</v>
      </c>
      <c r="E69" s="107" t="s">
        <v>831</v>
      </c>
      <c r="F69" s="106" t="s">
        <v>832</v>
      </c>
      <c r="G69" s="106" t="s">
        <v>768</v>
      </c>
      <c r="H69" s="109" t="s">
        <v>829</v>
      </c>
      <c r="I69" s="101" t="s">
        <v>770</v>
      </c>
      <c r="J69" s="123" t="s">
        <v>960</v>
      </c>
      <c r="K69" s="122" t="s">
        <v>959</v>
      </c>
      <c r="L69" s="106" t="s">
        <v>1237</v>
      </c>
      <c r="M69" s="122" t="s">
        <v>1203</v>
      </c>
      <c r="N69" s="106" t="s">
        <v>1238</v>
      </c>
      <c r="O69" s="122" t="s">
        <v>1198</v>
      </c>
    </row>
    <row r="70" spans="1:15" ht="285" customHeight="1" x14ac:dyDescent="0.3">
      <c r="A70" s="105" t="s">
        <v>773</v>
      </c>
      <c r="B70" s="105" t="s">
        <v>773</v>
      </c>
      <c r="C70" s="106" t="s">
        <v>765</v>
      </c>
      <c r="D70" s="106" t="s">
        <v>765</v>
      </c>
      <c r="E70" s="107" t="s">
        <v>833</v>
      </c>
      <c r="F70" s="106" t="s">
        <v>834</v>
      </c>
      <c r="G70" s="106" t="s">
        <v>768</v>
      </c>
      <c r="H70" s="109" t="s">
        <v>829</v>
      </c>
      <c r="I70" s="101" t="s">
        <v>770</v>
      </c>
      <c r="J70" s="123" t="s">
        <v>960</v>
      </c>
      <c r="K70" s="122" t="s">
        <v>959</v>
      </c>
      <c r="L70" s="106" t="s">
        <v>1237</v>
      </c>
      <c r="M70" s="122" t="s">
        <v>1203</v>
      </c>
      <c r="N70" s="106" t="s">
        <v>1238</v>
      </c>
      <c r="O70" s="122" t="s">
        <v>1198</v>
      </c>
    </row>
    <row r="71" spans="1:15" ht="285" customHeight="1" x14ac:dyDescent="0.3">
      <c r="A71" s="105" t="s">
        <v>773</v>
      </c>
      <c r="B71" s="105" t="s">
        <v>773</v>
      </c>
      <c r="C71" s="106" t="s">
        <v>765</v>
      </c>
      <c r="D71" s="106" t="s">
        <v>765</v>
      </c>
      <c r="E71" s="107" t="s">
        <v>835</v>
      </c>
      <c r="F71" s="106" t="s">
        <v>836</v>
      </c>
      <c r="G71" s="106" t="s">
        <v>768</v>
      </c>
      <c r="H71" s="109" t="s">
        <v>829</v>
      </c>
      <c r="I71" s="101" t="s">
        <v>770</v>
      </c>
      <c r="J71" s="123" t="s">
        <v>960</v>
      </c>
      <c r="K71" s="122" t="s">
        <v>959</v>
      </c>
      <c r="L71" s="106" t="s">
        <v>1237</v>
      </c>
      <c r="M71" s="122" t="s">
        <v>1203</v>
      </c>
      <c r="N71" s="106" t="s">
        <v>1238</v>
      </c>
      <c r="O71" s="122" t="s">
        <v>1198</v>
      </c>
    </row>
    <row r="72" spans="1:15" ht="285" customHeight="1" x14ac:dyDescent="0.3">
      <c r="A72" s="105" t="s">
        <v>773</v>
      </c>
      <c r="B72" s="105" t="s">
        <v>773</v>
      </c>
      <c r="C72" s="106" t="s">
        <v>765</v>
      </c>
      <c r="D72" s="106" t="s">
        <v>765</v>
      </c>
      <c r="E72" s="107" t="s">
        <v>837</v>
      </c>
      <c r="F72" s="106" t="s">
        <v>838</v>
      </c>
      <c r="G72" s="106" t="s">
        <v>768</v>
      </c>
      <c r="H72" s="109" t="s">
        <v>829</v>
      </c>
      <c r="I72" s="101" t="s">
        <v>770</v>
      </c>
      <c r="J72" s="123" t="s">
        <v>960</v>
      </c>
      <c r="K72" s="122" t="s">
        <v>959</v>
      </c>
      <c r="L72" s="106" t="s">
        <v>1237</v>
      </c>
      <c r="M72" s="122" t="s">
        <v>1203</v>
      </c>
      <c r="N72" s="106" t="s">
        <v>1238</v>
      </c>
      <c r="O72" s="122" t="s">
        <v>1198</v>
      </c>
    </row>
    <row r="73" spans="1:15" ht="285" customHeight="1" x14ac:dyDescent="0.3">
      <c r="A73" s="105" t="s">
        <v>773</v>
      </c>
      <c r="B73" s="105" t="s">
        <v>773</v>
      </c>
      <c r="C73" s="106" t="s">
        <v>765</v>
      </c>
      <c r="D73" s="106" t="s">
        <v>765</v>
      </c>
      <c r="E73" s="107" t="s">
        <v>839</v>
      </c>
      <c r="F73" s="106" t="s">
        <v>840</v>
      </c>
      <c r="G73" s="106" t="s">
        <v>768</v>
      </c>
      <c r="H73" s="109" t="s">
        <v>829</v>
      </c>
      <c r="I73" s="101" t="s">
        <v>770</v>
      </c>
      <c r="J73" s="123" t="s">
        <v>960</v>
      </c>
      <c r="K73" s="122" t="s">
        <v>959</v>
      </c>
      <c r="L73" s="106" t="s">
        <v>1237</v>
      </c>
      <c r="M73" s="122" t="s">
        <v>1203</v>
      </c>
      <c r="N73" s="106" t="s">
        <v>1238</v>
      </c>
      <c r="O73" s="122" t="s">
        <v>1198</v>
      </c>
    </row>
    <row r="74" spans="1:15" ht="285" customHeight="1" x14ac:dyDescent="0.3">
      <c r="A74" s="105" t="s">
        <v>773</v>
      </c>
      <c r="B74" s="105" t="s">
        <v>773</v>
      </c>
      <c r="C74" s="106" t="s">
        <v>765</v>
      </c>
      <c r="D74" s="106" t="s">
        <v>765</v>
      </c>
      <c r="E74" s="107" t="s">
        <v>841</v>
      </c>
      <c r="F74" s="106" t="s">
        <v>842</v>
      </c>
      <c r="G74" s="106" t="s">
        <v>768</v>
      </c>
      <c r="H74" s="109" t="s">
        <v>829</v>
      </c>
      <c r="I74" s="101" t="s">
        <v>770</v>
      </c>
      <c r="J74" s="123" t="s">
        <v>960</v>
      </c>
      <c r="K74" s="122" t="s">
        <v>959</v>
      </c>
      <c r="L74" s="106" t="s">
        <v>1237</v>
      </c>
      <c r="M74" s="122" t="s">
        <v>1203</v>
      </c>
      <c r="N74" s="106" t="s">
        <v>1238</v>
      </c>
      <c r="O74" s="122" t="s">
        <v>1198</v>
      </c>
    </row>
    <row r="75" spans="1:15" ht="285" customHeight="1" x14ac:dyDescent="0.3">
      <c r="A75" s="105" t="s">
        <v>773</v>
      </c>
      <c r="B75" s="105" t="s">
        <v>773</v>
      </c>
      <c r="C75" s="106" t="s">
        <v>765</v>
      </c>
      <c r="D75" s="106" t="s">
        <v>765</v>
      </c>
      <c r="E75" s="107" t="s">
        <v>843</v>
      </c>
      <c r="F75" s="106" t="s">
        <v>844</v>
      </c>
      <c r="G75" s="106" t="s">
        <v>768</v>
      </c>
      <c r="H75" s="109" t="s">
        <v>829</v>
      </c>
      <c r="I75" s="101" t="s">
        <v>770</v>
      </c>
      <c r="J75" s="123" t="s">
        <v>960</v>
      </c>
      <c r="K75" s="122" t="s">
        <v>959</v>
      </c>
      <c r="L75" s="106" t="s">
        <v>1237</v>
      </c>
      <c r="M75" s="122" t="s">
        <v>1203</v>
      </c>
      <c r="N75" s="106" t="s">
        <v>1238</v>
      </c>
      <c r="O75" s="122" t="s">
        <v>1198</v>
      </c>
    </row>
    <row r="76" spans="1:15" ht="285" customHeight="1" x14ac:dyDescent="0.3">
      <c r="A76" s="105" t="s">
        <v>773</v>
      </c>
      <c r="B76" s="105" t="s">
        <v>773</v>
      </c>
      <c r="C76" s="106" t="s">
        <v>765</v>
      </c>
      <c r="D76" s="106" t="s">
        <v>765</v>
      </c>
      <c r="E76" s="107" t="s">
        <v>845</v>
      </c>
      <c r="F76" s="106" t="s">
        <v>846</v>
      </c>
      <c r="G76" s="106" t="s">
        <v>768</v>
      </c>
      <c r="H76" s="109" t="s">
        <v>829</v>
      </c>
      <c r="I76" s="101" t="s">
        <v>770</v>
      </c>
      <c r="J76" s="123" t="s">
        <v>960</v>
      </c>
      <c r="K76" s="122" t="s">
        <v>959</v>
      </c>
      <c r="L76" s="106" t="s">
        <v>1237</v>
      </c>
      <c r="M76" s="122" t="s">
        <v>1203</v>
      </c>
      <c r="N76" s="106" t="s">
        <v>1238</v>
      </c>
      <c r="O76" s="122" t="s">
        <v>1198</v>
      </c>
    </row>
    <row r="77" spans="1:15" ht="285" customHeight="1" x14ac:dyDescent="0.3">
      <c r="A77" s="105" t="s">
        <v>773</v>
      </c>
      <c r="B77" s="105" t="s">
        <v>773</v>
      </c>
      <c r="C77" s="106" t="s">
        <v>765</v>
      </c>
      <c r="D77" s="106" t="s">
        <v>765</v>
      </c>
      <c r="E77" s="107" t="s">
        <v>847</v>
      </c>
      <c r="F77" s="106" t="s">
        <v>848</v>
      </c>
      <c r="G77" s="106" t="s">
        <v>768</v>
      </c>
      <c r="H77" s="109" t="s">
        <v>829</v>
      </c>
      <c r="I77" s="101" t="s">
        <v>770</v>
      </c>
      <c r="J77" s="123" t="s">
        <v>960</v>
      </c>
      <c r="K77" s="122" t="s">
        <v>959</v>
      </c>
      <c r="L77" s="106" t="s">
        <v>1237</v>
      </c>
      <c r="M77" s="122" t="s">
        <v>1203</v>
      </c>
      <c r="N77" s="106" t="s">
        <v>1238</v>
      </c>
      <c r="O77" s="122" t="s">
        <v>1198</v>
      </c>
    </row>
    <row r="78" spans="1:15" ht="285" customHeight="1" x14ac:dyDescent="0.3">
      <c r="A78" s="105" t="s">
        <v>773</v>
      </c>
      <c r="B78" s="105" t="s">
        <v>773</v>
      </c>
      <c r="C78" s="106" t="s">
        <v>765</v>
      </c>
      <c r="D78" s="106" t="s">
        <v>765</v>
      </c>
      <c r="E78" s="107" t="s">
        <v>849</v>
      </c>
      <c r="F78" s="106" t="s">
        <v>850</v>
      </c>
      <c r="G78" s="106" t="s">
        <v>768</v>
      </c>
      <c r="H78" s="109" t="s">
        <v>829</v>
      </c>
      <c r="I78" s="101" t="s">
        <v>770</v>
      </c>
      <c r="J78" s="123" t="s">
        <v>960</v>
      </c>
      <c r="K78" s="122" t="s">
        <v>959</v>
      </c>
      <c r="L78" s="106" t="s">
        <v>1237</v>
      </c>
      <c r="M78" s="122" t="s">
        <v>1203</v>
      </c>
      <c r="N78" s="106" t="s">
        <v>1238</v>
      </c>
      <c r="O78" s="122" t="s">
        <v>1198</v>
      </c>
    </row>
    <row r="79" spans="1:15" ht="285" customHeight="1" x14ac:dyDescent="0.3">
      <c r="A79" s="105" t="s">
        <v>773</v>
      </c>
      <c r="B79" s="105" t="s">
        <v>773</v>
      </c>
      <c r="C79" s="106" t="s">
        <v>765</v>
      </c>
      <c r="D79" s="106" t="s">
        <v>765</v>
      </c>
      <c r="E79" s="107" t="s">
        <v>851</v>
      </c>
      <c r="F79" s="106" t="s">
        <v>852</v>
      </c>
      <c r="G79" s="106" t="s">
        <v>768</v>
      </c>
      <c r="H79" s="109" t="s">
        <v>829</v>
      </c>
      <c r="I79" s="101" t="s">
        <v>770</v>
      </c>
      <c r="J79" s="123" t="s">
        <v>960</v>
      </c>
      <c r="K79" s="122" t="s">
        <v>959</v>
      </c>
      <c r="L79" s="106" t="s">
        <v>1237</v>
      </c>
      <c r="M79" s="122" t="s">
        <v>1203</v>
      </c>
      <c r="N79" s="106" t="s">
        <v>1238</v>
      </c>
      <c r="O79" s="122" t="s">
        <v>1198</v>
      </c>
    </row>
    <row r="80" spans="1:15" ht="285" customHeight="1" x14ac:dyDescent="0.3">
      <c r="A80" s="105" t="s">
        <v>773</v>
      </c>
      <c r="B80" s="105" t="s">
        <v>773</v>
      </c>
      <c r="C80" s="106" t="s">
        <v>765</v>
      </c>
      <c r="D80" s="106" t="s">
        <v>765</v>
      </c>
      <c r="E80" s="107" t="s">
        <v>853</v>
      </c>
      <c r="F80" s="108" t="s">
        <v>854</v>
      </c>
      <c r="G80" s="106" t="s">
        <v>768</v>
      </c>
      <c r="H80" s="109" t="s">
        <v>829</v>
      </c>
      <c r="I80" s="101" t="s">
        <v>770</v>
      </c>
      <c r="J80" s="123" t="s">
        <v>960</v>
      </c>
      <c r="K80" s="122" t="s">
        <v>959</v>
      </c>
      <c r="L80" s="106" t="s">
        <v>1237</v>
      </c>
      <c r="M80" s="122" t="s">
        <v>1203</v>
      </c>
      <c r="N80" s="106" t="s">
        <v>1238</v>
      </c>
      <c r="O80" s="122" t="s">
        <v>1198</v>
      </c>
    </row>
    <row r="81" spans="1:16" ht="285" customHeight="1" x14ac:dyDescent="0.3">
      <c r="A81" s="105" t="s">
        <v>773</v>
      </c>
      <c r="B81" s="105" t="s">
        <v>773</v>
      </c>
      <c r="C81" s="106" t="s">
        <v>765</v>
      </c>
      <c r="D81" s="106" t="s">
        <v>765</v>
      </c>
      <c r="E81" s="107" t="s">
        <v>855</v>
      </c>
      <c r="F81" s="108" t="s">
        <v>856</v>
      </c>
      <c r="G81" s="106" t="s">
        <v>768</v>
      </c>
      <c r="H81" s="109" t="s">
        <v>829</v>
      </c>
      <c r="I81" s="101" t="s">
        <v>770</v>
      </c>
      <c r="J81" s="123" t="s">
        <v>960</v>
      </c>
      <c r="K81" s="122" t="s">
        <v>959</v>
      </c>
      <c r="L81" s="106" t="s">
        <v>1237</v>
      </c>
      <c r="M81" s="122" t="s">
        <v>1203</v>
      </c>
      <c r="N81" s="106" t="s">
        <v>1238</v>
      </c>
      <c r="O81" s="122" t="s">
        <v>1198</v>
      </c>
    </row>
    <row r="82" spans="1:16" ht="285" customHeight="1" x14ac:dyDescent="0.3">
      <c r="A82" s="105" t="s">
        <v>773</v>
      </c>
      <c r="B82" s="105" t="s">
        <v>773</v>
      </c>
      <c r="C82" s="106" t="s">
        <v>765</v>
      </c>
      <c r="D82" s="106" t="s">
        <v>765</v>
      </c>
      <c r="E82" s="107" t="s">
        <v>857</v>
      </c>
      <c r="F82" s="108" t="s">
        <v>858</v>
      </c>
      <c r="G82" s="106" t="s">
        <v>768</v>
      </c>
      <c r="H82" s="109" t="s">
        <v>829</v>
      </c>
      <c r="I82" s="101" t="s">
        <v>770</v>
      </c>
      <c r="J82" s="123" t="s">
        <v>960</v>
      </c>
      <c r="K82" s="122" t="s">
        <v>959</v>
      </c>
      <c r="L82" s="106" t="s">
        <v>1237</v>
      </c>
      <c r="M82" s="122" t="s">
        <v>1203</v>
      </c>
      <c r="N82" s="106" t="s">
        <v>1238</v>
      </c>
      <c r="O82" s="122" t="s">
        <v>1198</v>
      </c>
    </row>
    <row r="83" spans="1:16" ht="285" customHeight="1" x14ac:dyDescent="0.3">
      <c r="A83" s="105" t="s">
        <v>773</v>
      </c>
      <c r="B83" s="105" t="s">
        <v>773</v>
      </c>
      <c r="C83" s="106" t="s">
        <v>765</v>
      </c>
      <c r="D83" s="106" t="s">
        <v>765</v>
      </c>
      <c r="E83" s="107" t="s">
        <v>859</v>
      </c>
      <c r="F83" s="108" t="s">
        <v>860</v>
      </c>
      <c r="G83" s="106" t="s">
        <v>768</v>
      </c>
      <c r="H83" s="109" t="s">
        <v>829</v>
      </c>
      <c r="I83" s="101" t="s">
        <v>770</v>
      </c>
      <c r="J83" s="123" t="s">
        <v>960</v>
      </c>
      <c r="K83" s="122" t="s">
        <v>959</v>
      </c>
      <c r="L83" s="106" t="s">
        <v>1237</v>
      </c>
      <c r="M83" s="122" t="s">
        <v>1203</v>
      </c>
      <c r="N83" s="106" t="s">
        <v>1238</v>
      </c>
      <c r="O83" s="122" t="s">
        <v>1198</v>
      </c>
    </row>
    <row r="84" spans="1:16" ht="285" customHeight="1" x14ac:dyDescent="0.3">
      <c r="A84" s="105" t="s">
        <v>773</v>
      </c>
      <c r="B84" s="105" t="s">
        <v>773</v>
      </c>
      <c r="C84" s="106" t="s">
        <v>765</v>
      </c>
      <c r="D84" s="106" t="s">
        <v>765</v>
      </c>
      <c r="E84" s="107" t="s">
        <v>861</v>
      </c>
      <c r="F84" s="108" t="s">
        <v>862</v>
      </c>
      <c r="G84" s="106" t="s">
        <v>768</v>
      </c>
      <c r="H84" s="109" t="s">
        <v>829</v>
      </c>
      <c r="I84" s="101" t="s">
        <v>770</v>
      </c>
      <c r="J84" s="123" t="s">
        <v>960</v>
      </c>
      <c r="K84" s="122" t="s">
        <v>959</v>
      </c>
      <c r="L84" s="106" t="s">
        <v>1237</v>
      </c>
      <c r="M84" s="122" t="s">
        <v>1203</v>
      </c>
      <c r="N84" s="106" t="s">
        <v>1238</v>
      </c>
      <c r="O84" s="122" t="s">
        <v>1198</v>
      </c>
    </row>
    <row r="85" spans="1:16" ht="285" customHeight="1" x14ac:dyDescent="0.3">
      <c r="A85" s="105" t="s">
        <v>773</v>
      </c>
      <c r="B85" s="105" t="s">
        <v>773</v>
      </c>
      <c r="C85" s="106" t="s">
        <v>765</v>
      </c>
      <c r="D85" s="106" t="s">
        <v>765</v>
      </c>
      <c r="E85" s="107" t="s">
        <v>863</v>
      </c>
      <c r="F85" s="108" t="s">
        <v>864</v>
      </c>
      <c r="G85" s="106" t="s">
        <v>768</v>
      </c>
      <c r="H85" s="109" t="s">
        <v>829</v>
      </c>
      <c r="I85" s="101" t="s">
        <v>770</v>
      </c>
      <c r="J85" s="123" t="s">
        <v>960</v>
      </c>
      <c r="K85" s="122" t="s">
        <v>959</v>
      </c>
      <c r="L85" s="106" t="s">
        <v>1237</v>
      </c>
      <c r="M85" s="122" t="s">
        <v>1203</v>
      </c>
      <c r="N85" s="106" t="s">
        <v>1238</v>
      </c>
      <c r="O85" s="122" t="s">
        <v>1198</v>
      </c>
    </row>
    <row r="86" spans="1:16" ht="285" customHeight="1" x14ac:dyDescent="0.3">
      <c r="A86" s="105" t="s">
        <v>773</v>
      </c>
      <c r="B86" s="105" t="s">
        <v>773</v>
      </c>
      <c r="C86" s="106" t="s">
        <v>765</v>
      </c>
      <c r="D86" s="106" t="s">
        <v>765</v>
      </c>
      <c r="E86" s="107" t="s">
        <v>865</v>
      </c>
      <c r="F86" s="108" t="s">
        <v>866</v>
      </c>
      <c r="G86" s="106" t="s">
        <v>768</v>
      </c>
      <c r="H86" s="109" t="s">
        <v>829</v>
      </c>
      <c r="I86" s="101" t="s">
        <v>770</v>
      </c>
      <c r="J86" s="123" t="s">
        <v>960</v>
      </c>
      <c r="K86" s="122" t="s">
        <v>959</v>
      </c>
      <c r="L86" s="106" t="s">
        <v>1237</v>
      </c>
      <c r="M86" s="122" t="s">
        <v>1203</v>
      </c>
      <c r="N86" s="106" t="s">
        <v>1238</v>
      </c>
      <c r="O86" s="122" t="s">
        <v>1198</v>
      </c>
    </row>
    <row r="87" spans="1:16" ht="285" customHeight="1" x14ac:dyDescent="0.3">
      <c r="A87" s="105" t="s">
        <v>773</v>
      </c>
      <c r="B87" s="105" t="s">
        <v>773</v>
      </c>
      <c r="C87" s="106" t="s">
        <v>765</v>
      </c>
      <c r="D87" s="106" t="s">
        <v>765</v>
      </c>
      <c r="E87" s="107" t="s">
        <v>867</v>
      </c>
      <c r="F87" s="108" t="s">
        <v>868</v>
      </c>
      <c r="G87" s="106" t="s">
        <v>768</v>
      </c>
      <c r="H87" s="109" t="s">
        <v>829</v>
      </c>
      <c r="I87" s="101" t="s">
        <v>770</v>
      </c>
      <c r="J87" s="123" t="s">
        <v>960</v>
      </c>
      <c r="K87" s="122" t="s">
        <v>959</v>
      </c>
      <c r="L87" s="106" t="s">
        <v>1237</v>
      </c>
      <c r="M87" s="122" t="s">
        <v>1203</v>
      </c>
      <c r="N87" s="106" t="s">
        <v>1238</v>
      </c>
      <c r="O87" s="122" t="s">
        <v>1198</v>
      </c>
    </row>
    <row r="88" spans="1:16" ht="285" customHeight="1" x14ac:dyDescent="0.3">
      <c r="A88" s="105" t="s">
        <v>773</v>
      </c>
      <c r="B88" s="105" t="s">
        <v>773</v>
      </c>
      <c r="C88" s="106" t="s">
        <v>765</v>
      </c>
      <c r="D88" s="106" t="s">
        <v>765</v>
      </c>
      <c r="E88" s="107" t="s">
        <v>869</v>
      </c>
      <c r="F88" s="108" t="s">
        <v>870</v>
      </c>
      <c r="G88" s="106" t="s">
        <v>768</v>
      </c>
      <c r="H88" s="109" t="s">
        <v>829</v>
      </c>
      <c r="I88" s="101" t="s">
        <v>770</v>
      </c>
      <c r="J88" s="123" t="s">
        <v>960</v>
      </c>
      <c r="K88" s="122" t="s">
        <v>959</v>
      </c>
      <c r="L88" s="106" t="s">
        <v>1237</v>
      </c>
      <c r="M88" s="122" t="s">
        <v>1203</v>
      </c>
      <c r="N88" s="106" t="s">
        <v>1238</v>
      </c>
      <c r="O88" s="122" t="s">
        <v>1198</v>
      </c>
    </row>
    <row r="89" spans="1:16" ht="285" customHeight="1" x14ac:dyDescent="0.3">
      <c r="A89" s="105" t="s">
        <v>773</v>
      </c>
      <c r="B89" s="105" t="s">
        <v>773</v>
      </c>
      <c r="C89" s="106" t="s">
        <v>765</v>
      </c>
      <c r="D89" s="106" t="s">
        <v>765</v>
      </c>
      <c r="E89" s="107" t="s">
        <v>871</v>
      </c>
      <c r="F89" s="108" t="s">
        <v>872</v>
      </c>
      <c r="G89" s="106" t="s">
        <v>768</v>
      </c>
      <c r="H89" s="109" t="s">
        <v>829</v>
      </c>
      <c r="I89" s="101" t="s">
        <v>770</v>
      </c>
      <c r="J89" s="123" t="s">
        <v>960</v>
      </c>
      <c r="K89" s="122" t="s">
        <v>959</v>
      </c>
      <c r="L89" s="106" t="s">
        <v>1237</v>
      </c>
      <c r="M89" s="122" t="s">
        <v>1203</v>
      </c>
      <c r="N89" s="106" t="s">
        <v>1238</v>
      </c>
      <c r="O89" s="122" t="s">
        <v>1198</v>
      </c>
    </row>
    <row r="90" spans="1:16" ht="285" customHeight="1" x14ac:dyDescent="0.3">
      <c r="A90" s="105" t="s">
        <v>773</v>
      </c>
      <c r="B90" s="105" t="s">
        <v>773</v>
      </c>
      <c r="C90" s="106" t="s">
        <v>765</v>
      </c>
      <c r="D90" s="106" t="s">
        <v>765</v>
      </c>
      <c r="E90" s="107" t="s">
        <v>873</v>
      </c>
      <c r="F90" s="108" t="s">
        <v>874</v>
      </c>
      <c r="G90" s="106" t="s">
        <v>768</v>
      </c>
      <c r="H90" s="109" t="s">
        <v>829</v>
      </c>
      <c r="I90" s="101" t="s">
        <v>770</v>
      </c>
      <c r="J90" s="123" t="s">
        <v>960</v>
      </c>
      <c r="K90" s="122" t="s">
        <v>959</v>
      </c>
      <c r="L90" s="106" t="s">
        <v>1237</v>
      </c>
      <c r="M90" s="122" t="s">
        <v>1203</v>
      </c>
      <c r="N90" s="106" t="s">
        <v>1238</v>
      </c>
      <c r="O90" s="122" t="s">
        <v>1198</v>
      </c>
    </row>
    <row r="91" spans="1:16" ht="285" customHeight="1" x14ac:dyDescent="0.3">
      <c r="A91" s="105" t="s">
        <v>773</v>
      </c>
      <c r="B91" s="105" t="s">
        <v>773</v>
      </c>
      <c r="C91" s="106" t="s">
        <v>765</v>
      </c>
      <c r="D91" s="106" t="s">
        <v>765</v>
      </c>
      <c r="E91" s="107" t="s">
        <v>875</v>
      </c>
      <c r="F91" s="108" t="s">
        <v>875</v>
      </c>
      <c r="G91" s="106" t="s">
        <v>768</v>
      </c>
      <c r="H91" s="109" t="s">
        <v>829</v>
      </c>
      <c r="I91" s="101" t="s">
        <v>770</v>
      </c>
      <c r="J91" s="123" t="s">
        <v>960</v>
      </c>
      <c r="K91" s="122" t="s">
        <v>959</v>
      </c>
      <c r="L91" s="106" t="s">
        <v>1237</v>
      </c>
      <c r="M91" s="122" t="s">
        <v>1203</v>
      </c>
      <c r="N91" s="106" t="s">
        <v>1238</v>
      </c>
      <c r="O91" s="122" t="s">
        <v>1198</v>
      </c>
    </row>
    <row r="92" spans="1:16" ht="285" customHeight="1" x14ac:dyDescent="0.3">
      <c r="A92" s="105" t="s">
        <v>773</v>
      </c>
      <c r="B92" s="105" t="s">
        <v>773</v>
      </c>
      <c r="C92" s="106" t="s">
        <v>765</v>
      </c>
      <c r="D92" s="106" t="s">
        <v>765</v>
      </c>
      <c r="E92" s="107" t="s">
        <v>876</v>
      </c>
      <c r="F92" s="108" t="s">
        <v>877</v>
      </c>
      <c r="G92" s="106" t="s">
        <v>768</v>
      </c>
      <c r="H92" s="109" t="s">
        <v>829</v>
      </c>
      <c r="I92" s="101" t="s">
        <v>770</v>
      </c>
      <c r="J92" s="123" t="s">
        <v>960</v>
      </c>
      <c r="K92" s="122" t="s">
        <v>959</v>
      </c>
      <c r="L92" s="106" t="s">
        <v>1237</v>
      </c>
      <c r="M92" s="122" t="s">
        <v>1203</v>
      </c>
      <c r="N92" s="106" t="s">
        <v>1238</v>
      </c>
      <c r="O92" s="122" t="s">
        <v>1198</v>
      </c>
      <c r="P92" s="73"/>
    </row>
    <row r="93" spans="1:16" ht="285" customHeight="1" x14ac:dyDescent="0.3">
      <c r="A93" s="105" t="s">
        <v>773</v>
      </c>
      <c r="B93" s="105" t="s">
        <v>773</v>
      </c>
      <c r="C93" s="106" t="s">
        <v>765</v>
      </c>
      <c r="D93" s="106" t="s">
        <v>765</v>
      </c>
      <c r="E93" s="107" t="s">
        <v>878</v>
      </c>
      <c r="F93" s="108" t="s">
        <v>879</v>
      </c>
      <c r="G93" s="106" t="s">
        <v>768</v>
      </c>
      <c r="H93" s="109" t="s">
        <v>829</v>
      </c>
      <c r="I93" s="101" t="s">
        <v>770</v>
      </c>
      <c r="J93" s="123" t="s">
        <v>960</v>
      </c>
      <c r="K93" s="122" t="s">
        <v>959</v>
      </c>
      <c r="L93" s="106" t="s">
        <v>1237</v>
      </c>
      <c r="M93" s="122" t="s">
        <v>1203</v>
      </c>
      <c r="N93" s="106" t="s">
        <v>1238</v>
      </c>
      <c r="O93" s="122" t="s">
        <v>1198</v>
      </c>
      <c r="P93" s="73"/>
    </row>
    <row r="94" spans="1:16" ht="285" customHeight="1" x14ac:dyDescent="0.3">
      <c r="A94" s="105" t="s">
        <v>773</v>
      </c>
      <c r="B94" s="105" t="s">
        <v>773</v>
      </c>
      <c r="C94" s="106" t="s">
        <v>765</v>
      </c>
      <c r="D94" s="106" t="s">
        <v>765</v>
      </c>
      <c r="E94" s="107" t="s">
        <v>880</v>
      </c>
      <c r="F94" s="108" t="s">
        <v>880</v>
      </c>
      <c r="G94" s="106" t="s">
        <v>768</v>
      </c>
      <c r="H94" s="109" t="s">
        <v>829</v>
      </c>
      <c r="I94" s="101" t="s">
        <v>770</v>
      </c>
      <c r="J94" s="123" t="s">
        <v>960</v>
      </c>
      <c r="K94" s="122" t="s">
        <v>959</v>
      </c>
      <c r="L94" s="106" t="s">
        <v>1237</v>
      </c>
      <c r="M94" s="122" t="s">
        <v>1203</v>
      </c>
      <c r="N94" s="106" t="s">
        <v>1238</v>
      </c>
      <c r="O94" s="122" t="s">
        <v>1198</v>
      </c>
    </row>
    <row r="95" spans="1:16" ht="138.75" customHeight="1" x14ac:dyDescent="0.3">
      <c r="A95" s="88" t="s">
        <v>773</v>
      </c>
      <c r="B95" s="88" t="s">
        <v>773</v>
      </c>
      <c r="C95" s="89" t="s">
        <v>765</v>
      </c>
      <c r="D95" s="89" t="s">
        <v>765</v>
      </c>
      <c r="E95" s="97" t="s">
        <v>1245</v>
      </c>
      <c r="F95" s="97" t="s">
        <v>1245</v>
      </c>
      <c r="G95" s="89" t="s">
        <v>768</v>
      </c>
      <c r="H95" s="90" t="s">
        <v>829</v>
      </c>
      <c r="I95" s="104" t="s">
        <v>770</v>
      </c>
      <c r="J95" s="124" t="s">
        <v>960</v>
      </c>
      <c r="K95" s="120" t="s">
        <v>959</v>
      </c>
      <c r="L95" s="89" t="s">
        <v>1237</v>
      </c>
      <c r="M95" s="120" t="s">
        <v>1203</v>
      </c>
      <c r="N95" s="89" t="s">
        <v>1238</v>
      </c>
      <c r="O95" s="120" t="s">
        <v>1198</v>
      </c>
    </row>
    <row r="96" spans="1:16" ht="158.25" customHeight="1" x14ac:dyDescent="0.3">
      <c r="A96" s="88" t="s">
        <v>773</v>
      </c>
      <c r="B96" s="88" t="s">
        <v>773</v>
      </c>
      <c r="C96" s="89" t="s">
        <v>765</v>
      </c>
      <c r="D96" s="89" t="s">
        <v>765</v>
      </c>
      <c r="E96" s="97" t="s">
        <v>1246</v>
      </c>
      <c r="F96" s="97" t="s">
        <v>1246</v>
      </c>
      <c r="G96" s="89" t="s">
        <v>768</v>
      </c>
      <c r="H96" s="90" t="s">
        <v>829</v>
      </c>
      <c r="I96" s="104" t="s">
        <v>770</v>
      </c>
      <c r="J96" s="124" t="s">
        <v>960</v>
      </c>
      <c r="K96" s="120" t="s">
        <v>959</v>
      </c>
      <c r="L96" s="89" t="s">
        <v>1237</v>
      </c>
      <c r="M96" s="120" t="s">
        <v>1203</v>
      </c>
      <c r="N96" s="89" t="s">
        <v>1238</v>
      </c>
      <c r="O96" s="120" t="s">
        <v>1198</v>
      </c>
    </row>
    <row r="97" spans="1:15" ht="101.25" customHeight="1" x14ac:dyDescent="0.3">
      <c r="A97" s="88" t="s">
        <v>773</v>
      </c>
      <c r="B97" s="88" t="s">
        <v>773</v>
      </c>
      <c r="C97" s="89" t="s">
        <v>765</v>
      </c>
      <c r="D97" s="89" t="s">
        <v>765</v>
      </c>
      <c r="E97" s="97" t="s">
        <v>1247</v>
      </c>
      <c r="F97" s="97" t="s">
        <v>1247</v>
      </c>
      <c r="G97" s="89" t="s">
        <v>768</v>
      </c>
      <c r="H97" s="90" t="s">
        <v>829</v>
      </c>
      <c r="I97" s="104" t="s">
        <v>770</v>
      </c>
      <c r="J97" s="124" t="s">
        <v>960</v>
      </c>
      <c r="K97" s="120" t="s">
        <v>959</v>
      </c>
      <c r="L97" s="89" t="s">
        <v>1237</v>
      </c>
      <c r="M97" s="120" t="s">
        <v>1203</v>
      </c>
      <c r="N97" s="89" t="s">
        <v>1238</v>
      </c>
      <c r="O97" s="120" t="s">
        <v>1198</v>
      </c>
    </row>
    <row r="98" spans="1:15" ht="189.75" customHeight="1" x14ac:dyDescent="0.3">
      <c r="A98" s="88" t="s">
        <v>773</v>
      </c>
      <c r="B98" s="88" t="s">
        <v>773</v>
      </c>
      <c r="C98" s="89" t="s">
        <v>765</v>
      </c>
      <c r="D98" s="89" t="s">
        <v>765</v>
      </c>
      <c r="E98" s="97" t="s">
        <v>1248</v>
      </c>
      <c r="F98" s="97" t="s">
        <v>1248</v>
      </c>
      <c r="G98" s="89" t="s">
        <v>768</v>
      </c>
      <c r="H98" s="90" t="s">
        <v>829</v>
      </c>
      <c r="I98" s="104" t="s">
        <v>770</v>
      </c>
      <c r="J98" s="124" t="s">
        <v>960</v>
      </c>
      <c r="K98" s="120" t="s">
        <v>959</v>
      </c>
      <c r="L98" s="89" t="s">
        <v>1237</v>
      </c>
      <c r="M98" s="120" t="s">
        <v>1203</v>
      </c>
      <c r="N98" s="89" t="s">
        <v>1238</v>
      </c>
      <c r="O98" s="120" t="s">
        <v>1198</v>
      </c>
    </row>
    <row r="99" spans="1:15" ht="179.25" customHeight="1" x14ac:dyDescent="0.3">
      <c r="A99" s="88" t="s">
        <v>773</v>
      </c>
      <c r="B99" s="88" t="s">
        <v>773</v>
      </c>
      <c r="C99" s="89" t="s">
        <v>765</v>
      </c>
      <c r="D99" s="89" t="s">
        <v>765</v>
      </c>
      <c r="E99" s="97" t="s">
        <v>1249</v>
      </c>
      <c r="F99" s="97" t="s">
        <v>1249</v>
      </c>
      <c r="G99" s="89" t="s">
        <v>768</v>
      </c>
      <c r="H99" s="90" t="s">
        <v>829</v>
      </c>
      <c r="I99" s="104" t="s">
        <v>770</v>
      </c>
      <c r="J99" s="124" t="s">
        <v>960</v>
      </c>
      <c r="K99" s="120" t="s">
        <v>959</v>
      </c>
      <c r="L99" s="89" t="s">
        <v>1237</v>
      </c>
      <c r="M99" s="120" t="s">
        <v>1203</v>
      </c>
      <c r="N99" s="89" t="s">
        <v>1238</v>
      </c>
      <c r="O99" s="120" t="s">
        <v>1198</v>
      </c>
    </row>
    <row r="100" spans="1:15" ht="121.5" customHeight="1" x14ac:dyDescent="0.3">
      <c r="A100" s="88" t="s">
        <v>773</v>
      </c>
      <c r="B100" s="88" t="s">
        <v>773</v>
      </c>
      <c r="C100" s="89" t="s">
        <v>765</v>
      </c>
      <c r="D100" s="89" t="s">
        <v>765</v>
      </c>
      <c r="E100" s="97" t="s">
        <v>1250</v>
      </c>
      <c r="F100" s="97" t="s">
        <v>1250</v>
      </c>
      <c r="G100" s="89" t="s">
        <v>768</v>
      </c>
      <c r="H100" s="90" t="s">
        <v>829</v>
      </c>
      <c r="I100" s="104" t="s">
        <v>770</v>
      </c>
      <c r="J100" s="124" t="s">
        <v>960</v>
      </c>
      <c r="K100" s="120" t="s">
        <v>959</v>
      </c>
      <c r="L100" s="89" t="s">
        <v>1237</v>
      </c>
      <c r="M100" s="120" t="s">
        <v>1203</v>
      </c>
      <c r="N100" s="89" t="s">
        <v>1238</v>
      </c>
      <c r="O100" s="120" t="s">
        <v>1198</v>
      </c>
    </row>
    <row r="101" spans="1:15" ht="95.25" customHeight="1" x14ac:dyDescent="0.3">
      <c r="A101" s="88" t="s">
        <v>773</v>
      </c>
      <c r="B101" s="88" t="s">
        <v>773</v>
      </c>
      <c r="C101" s="89" t="s">
        <v>765</v>
      </c>
      <c r="D101" s="89" t="s">
        <v>765</v>
      </c>
      <c r="E101" s="97" t="s">
        <v>1251</v>
      </c>
      <c r="F101" s="97" t="s">
        <v>1251</v>
      </c>
      <c r="G101" s="89" t="s">
        <v>768</v>
      </c>
      <c r="H101" s="90" t="s">
        <v>829</v>
      </c>
      <c r="I101" s="104" t="s">
        <v>770</v>
      </c>
      <c r="J101" s="124" t="s">
        <v>960</v>
      </c>
      <c r="K101" s="120" t="s">
        <v>959</v>
      </c>
      <c r="L101" s="89" t="s">
        <v>1237</v>
      </c>
      <c r="M101" s="120" t="s">
        <v>1203</v>
      </c>
      <c r="N101" s="89" t="s">
        <v>1238</v>
      </c>
      <c r="O101" s="120" t="s">
        <v>1198</v>
      </c>
    </row>
    <row r="102" spans="1:15" ht="136.5" customHeight="1" x14ac:dyDescent="0.3">
      <c r="A102" s="88" t="s">
        <v>773</v>
      </c>
      <c r="B102" s="88" t="s">
        <v>773</v>
      </c>
      <c r="C102" s="89" t="s">
        <v>765</v>
      </c>
      <c r="D102" s="89" t="s">
        <v>765</v>
      </c>
      <c r="E102" s="97" t="s">
        <v>1252</v>
      </c>
      <c r="F102" s="97" t="s">
        <v>1252</v>
      </c>
      <c r="G102" s="89" t="s">
        <v>768</v>
      </c>
      <c r="H102" s="90" t="s">
        <v>829</v>
      </c>
      <c r="I102" s="104" t="s">
        <v>770</v>
      </c>
      <c r="J102" s="124" t="s">
        <v>960</v>
      </c>
      <c r="K102" s="120" t="s">
        <v>959</v>
      </c>
      <c r="L102" s="89" t="s">
        <v>1237</v>
      </c>
      <c r="M102" s="120" t="s">
        <v>1203</v>
      </c>
      <c r="N102" s="89" t="s">
        <v>1238</v>
      </c>
      <c r="O102" s="120" t="s">
        <v>1198</v>
      </c>
    </row>
    <row r="103" spans="1:15" ht="177.75" customHeight="1" x14ac:dyDescent="0.3">
      <c r="A103" s="88" t="s">
        <v>773</v>
      </c>
      <c r="B103" s="88" t="s">
        <v>773</v>
      </c>
      <c r="C103" s="89" t="s">
        <v>765</v>
      </c>
      <c r="D103" s="89" t="s">
        <v>765</v>
      </c>
      <c r="E103" s="97" t="s">
        <v>1253</v>
      </c>
      <c r="F103" s="97" t="s">
        <v>1253</v>
      </c>
      <c r="G103" s="89" t="s">
        <v>768</v>
      </c>
      <c r="H103" s="90" t="s">
        <v>829</v>
      </c>
      <c r="I103" s="104" t="s">
        <v>770</v>
      </c>
      <c r="J103" s="124" t="s">
        <v>960</v>
      </c>
      <c r="K103" s="120" t="s">
        <v>959</v>
      </c>
      <c r="L103" s="89" t="s">
        <v>1237</v>
      </c>
      <c r="M103" s="120" t="s">
        <v>1203</v>
      </c>
      <c r="N103" s="89" t="s">
        <v>1238</v>
      </c>
      <c r="O103" s="120" t="s">
        <v>1198</v>
      </c>
    </row>
    <row r="104" spans="1:15" ht="183" customHeight="1" x14ac:dyDescent="0.3">
      <c r="A104" s="88" t="s">
        <v>773</v>
      </c>
      <c r="B104" s="88" t="s">
        <v>773</v>
      </c>
      <c r="C104" s="89" t="s">
        <v>765</v>
      </c>
      <c r="D104" s="89" t="s">
        <v>765</v>
      </c>
      <c r="E104" s="97" t="s">
        <v>1254</v>
      </c>
      <c r="F104" s="97" t="s">
        <v>1254</v>
      </c>
      <c r="G104" s="89" t="s">
        <v>768</v>
      </c>
      <c r="H104" s="90" t="s">
        <v>829</v>
      </c>
      <c r="I104" s="104" t="s">
        <v>770</v>
      </c>
      <c r="J104" s="124" t="s">
        <v>960</v>
      </c>
      <c r="K104" s="120" t="s">
        <v>959</v>
      </c>
      <c r="L104" s="89" t="s">
        <v>1237</v>
      </c>
      <c r="M104" s="120" t="s">
        <v>1203</v>
      </c>
      <c r="N104" s="89" t="s">
        <v>1238</v>
      </c>
      <c r="O104" s="120" t="s">
        <v>1198</v>
      </c>
    </row>
    <row r="105" spans="1:15" ht="173.25" customHeight="1" x14ac:dyDescent="0.3">
      <c r="A105" s="88" t="s">
        <v>773</v>
      </c>
      <c r="B105" s="88" t="s">
        <v>773</v>
      </c>
      <c r="C105" s="89" t="s">
        <v>765</v>
      </c>
      <c r="D105" s="89" t="s">
        <v>765</v>
      </c>
      <c r="E105" s="97" t="s">
        <v>1255</v>
      </c>
      <c r="F105" s="97" t="s">
        <v>1255</v>
      </c>
      <c r="G105" s="89" t="s">
        <v>768</v>
      </c>
      <c r="H105" s="90" t="s">
        <v>829</v>
      </c>
      <c r="I105" s="104" t="s">
        <v>770</v>
      </c>
      <c r="J105" s="124" t="s">
        <v>960</v>
      </c>
      <c r="K105" s="120" t="s">
        <v>959</v>
      </c>
      <c r="L105" s="89" t="s">
        <v>1237</v>
      </c>
      <c r="M105" s="120" t="s">
        <v>1203</v>
      </c>
      <c r="N105" s="89" t="s">
        <v>1238</v>
      </c>
      <c r="O105" s="120" t="s">
        <v>1198</v>
      </c>
    </row>
    <row r="106" spans="1:15" ht="120" customHeight="1" x14ac:dyDescent="0.3">
      <c r="A106" s="88" t="s">
        <v>773</v>
      </c>
      <c r="B106" s="88" t="s">
        <v>773</v>
      </c>
      <c r="C106" s="89" t="s">
        <v>765</v>
      </c>
      <c r="D106" s="89" t="s">
        <v>765</v>
      </c>
      <c r="E106" s="97" t="s">
        <v>1256</v>
      </c>
      <c r="F106" s="97" t="s">
        <v>1256</v>
      </c>
      <c r="G106" s="89" t="s">
        <v>768</v>
      </c>
      <c r="H106" s="90" t="s">
        <v>829</v>
      </c>
      <c r="I106" s="104" t="s">
        <v>770</v>
      </c>
      <c r="J106" s="124" t="s">
        <v>960</v>
      </c>
      <c r="K106" s="120" t="s">
        <v>959</v>
      </c>
      <c r="L106" s="89" t="s">
        <v>1237</v>
      </c>
      <c r="M106" s="120" t="s">
        <v>1203</v>
      </c>
      <c r="N106" s="89" t="s">
        <v>1238</v>
      </c>
      <c r="O106" s="120" t="s">
        <v>1198</v>
      </c>
    </row>
    <row r="107" spans="1:15" ht="285" customHeight="1" x14ac:dyDescent="0.3">
      <c r="A107" s="105" t="s">
        <v>773</v>
      </c>
      <c r="B107" s="105" t="s">
        <v>773</v>
      </c>
      <c r="C107" s="106" t="s">
        <v>765</v>
      </c>
      <c r="D107" s="106" t="s">
        <v>765</v>
      </c>
      <c r="E107" s="107" t="s">
        <v>881</v>
      </c>
      <c r="F107" s="108" t="s">
        <v>1105</v>
      </c>
      <c r="G107" s="106" t="s">
        <v>768</v>
      </c>
      <c r="H107" s="109" t="s">
        <v>829</v>
      </c>
      <c r="I107" s="101" t="s">
        <v>770</v>
      </c>
      <c r="J107" s="123" t="s">
        <v>960</v>
      </c>
      <c r="K107" s="122" t="s">
        <v>959</v>
      </c>
      <c r="L107" s="106" t="s">
        <v>1237</v>
      </c>
      <c r="M107" s="122" t="s">
        <v>1203</v>
      </c>
      <c r="N107" s="106" t="s">
        <v>1238</v>
      </c>
      <c r="O107" s="122" t="s">
        <v>1198</v>
      </c>
    </row>
    <row r="108" spans="1:15" ht="285" customHeight="1" x14ac:dyDescent="0.3">
      <c r="A108" s="105" t="s">
        <v>773</v>
      </c>
      <c r="B108" s="105" t="s">
        <v>773</v>
      </c>
      <c r="C108" s="106" t="s">
        <v>765</v>
      </c>
      <c r="D108" s="106" t="s">
        <v>765</v>
      </c>
      <c r="E108" s="107" t="s">
        <v>882</v>
      </c>
      <c r="F108" s="107" t="s">
        <v>883</v>
      </c>
      <c r="G108" s="106" t="s">
        <v>768</v>
      </c>
      <c r="H108" s="109" t="s">
        <v>829</v>
      </c>
      <c r="I108" s="101" t="s">
        <v>770</v>
      </c>
      <c r="J108" s="123" t="s">
        <v>960</v>
      </c>
      <c r="K108" s="122" t="s">
        <v>959</v>
      </c>
      <c r="L108" s="106" t="s">
        <v>1237</v>
      </c>
      <c r="M108" s="122" t="s">
        <v>1203</v>
      </c>
      <c r="N108" s="106" t="s">
        <v>1238</v>
      </c>
      <c r="O108" s="122" t="s">
        <v>1198</v>
      </c>
    </row>
    <row r="109" spans="1:15" ht="285" customHeight="1" x14ac:dyDescent="0.3">
      <c r="A109" s="105" t="s">
        <v>773</v>
      </c>
      <c r="B109" s="105" t="s">
        <v>773</v>
      </c>
      <c r="C109" s="106" t="s">
        <v>765</v>
      </c>
      <c r="D109" s="106" t="s">
        <v>765</v>
      </c>
      <c r="E109" s="107" t="s">
        <v>884</v>
      </c>
      <c r="F109" s="107" t="s">
        <v>885</v>
      </c>
      <c r="G109" s="106" t="s">
        <v>768</v>
      </c>
      <c r="H109" s="109" t="s">
        <v>829</v>
      </c>
      <c r="I109" s="101" t="s">
        <v>770</v>
      </c>
      <c r="J109" s="123" t="s">
        <v>960</v>
      </c>
      <c r="K109" s="122" t="s">
        <v>959</v>
      </c>
      <c r="L109" s="106" t="s">
        <v>1237</v>
      </c>
      <c r="M109" s="122" t="s">
        <v>1203</v>
      </c>
      <c r="N109" s="106" t="s">
        <v>1238</v>
      </c>
      <c r="O109" s="122" t="s">
        <v>1198</v>
      </c>
    </row>
    <row r="110" spans="1:15" ht="285" customHeight="1" x14ac:dyDescent="0.3">
      <c r="A110" s="105" t="s">
        <v>773</v>
      </c>
      <c r="B110" s="105" t="s">
        <v>773</v>
      </c>
      <c r="C110" s="106" t="s">
        <v>765</v>
      </c>
      <c r="D110" s="106" t="s">
        <v>765</v>
      </c>
      <c r="E110" s="107" t="s">
        <v>886</v>
      </c>
      <c r="F110" s="108" t="s">
        <v>887</v>
      </c>
      <c r="G110" s="106" t="s">
        <v>768</v>
      </c>
      <c r="H110" s="109" t="s">
        <v>829</v>
      </c>
      <c r="I110" s="101" t="s">
        <v>770</v>
      </c>
      <c r="J110" s="123" t="s">
        <v>960</v>
      </c>
      <c r="K110" s="122" t="s">
        <v>959</v>
      </c>
      <c r="L110" s="106" t="s">
        <v>1237</v>
      </c>
      <c r="M110" s="122" t="s">
        <v>1203</v>
      </c>
      <c r="N110" s="106" t="s">
        <v>1238</v>
      </c>
      <c r="O110" s="122" t="s">
        <v>1198</v>
      </c>
    </row>
    <row r="111" spans="1:15" ht="285" customHeight="1" x14ac:dyDescent="0.3">
      <c r="A111" s="105" t="s">
        <v>773</v>
      </c>
      <c r="B111" s="105" t="s">
        <v>773</v>
      </c>
      <c r="C111" s="106" t="s">
        <v>765</v>
      </c>
      <c r="D111" s="106" t="s">
        <v>765</v>
      </c>
      <c r="E111" s="107" t="s">
        <v>888</v>
      </c>
      <c r="F111" s="108" t="s">
        <v>889</v>
      </c>
      <c r="G111" s="106" t="s">
        <v>768</v>
      </c>
      <c r="H111" s="109" t="s">
        <v>829</v>
      </c>
      <c r="I111" s="101" t="s">
        <v>770</v>
      </c>
      <c r="J111" s="123" t="s">
        <v>960</v>
      </c>
      <c r="K111" s="122" t="s">
        <v>959</v>
      </c>
      <c r="L111" s="106" t="s">
        <v>1237</v>
      </c>
      <c r="M111" s="122" t="s">
        <v>1203</v>
      </c>
      <c r="N111" s="106" t="s">
        <v>1238</v>
      </c>
      <c r="O111" s="122" t="s">
        <v>1198</v>
      </c>
    </row>
    <row r="112" spans="1:15" ht="285" customHeight="1" x14ac:dyDescent="0.3">
      <c r="A112" s="105" t="s">
        <v>773</v>
      </c>
      <c r="B112" s="105" t="s">
        <v>773</v>
      </c>
      <c r="C112" s="106" t="s">
        <v>765</v>
      </c>
      <c r="D112" s="106" t="s">
        <v>765</v>
      </c>
      <c r="E112" s="107" t="s">
        <v>890</v>
      </c>
      <c r="F112" s="108" t="s">
        <v>891</v>
      </c>
      <c r="G112" s="106" t="s">
        <v>768</v>
      </c>
      <c r="H112" s="109" t="s">
        <v>829</v>
      </c>
      <c r="I112" s="101" t="s">
        <v>770</v>
      </c>
      <c r="J112" s="123" t="s">
        <v>960</v>
      </c>
      <c r="K112" s="122" t="s">
        <v>959</v>
      </c>
      <c r="L112" s="106" t="s">
        <v>1237</v>
      </c>
      <c r="M112" s="122" t="s">
        <v>1203</v>
      </c>
      <c r="N112" s="106" t="s">
        <v>1238</v>
      </c>
      <c r="O112" s="122" t="s">
        <v>1198</v>
      </c>
    </row>
    <row r="113" spans="1:15" ht="285" customHeight="1" x14ac:dyDescent="0.3">
      <c r="A113" s="105" t="s">
        <v>773</v>
      </c>
      <c r="B113" s="105" t="s">
        <v>773</v>
      </c>
      <c r="C113" s="106" t="s">
        <v>765</v>
      </c>
      <c r="D113" s="106" t="s">
        <v>765</v>
      </c>
      <c r="E113" s="107" t="s">
        <v>892</v>
      </c>
      <c r="F113" s="108" t="s">
        <v>893</v>
      </c>
      <c r="G113" s="106" t="s">
        <v>768</v>
      </c>
      <c r="H113" s="109" t="s">
        <v>829</v>
      </c>
      <c r="I113" s="101" t="s">
        <v>770</v>
      </c>
      <c r="J113" s="123" t="s">
        <v>960</v>
      </c>
      <c r="K113" s="122" t="s">
        <v>959</v>
      </c>
      <c r="L113" s="106" t="s">
        <v>1237</v>
      </c>
      <c r="M113" s="122" t="s">
        <v>1203</v>
      </c>
      <c r="N113" s="106" t="s">
        <v>1238</v>
      </c>
      <c r="O113" s="122" t="s">
        <v>1198</v>
      </c>
    </row>
    <row r="114" spans="1:15" ht="285" customHeight="1" x14ac:dyDescent="0.3">
      <c r="A114" s="105" t="s">
        <v>773</v>
      </c>
      <c r="B114" s="105" t="s">
        <v>773</v>
      </c>
      <c r="C114" s="106" t="s">
        <v>765</v>
      </c>
      <c r="D114" s="106" t="s">
        <v>765</v>
      </c>
      <c r="E114" s="107" t="s">
        <v>894</v>
      </c>
      <c r="F114" s="108" t="s">
        <v>895</v>
      </c>
      <c r="G114" s="106" t="s">
        <v>768</v>
      </c>
      <c r="H114" s="109" t="s">
        <v>829</v>
      </c>
      <c r="I114" s="101" t="s">
        <v>770</v>
      </c>
      <c r="J114" s="123" t="s">
        <v>960</v>
      </c>
      <c r="K114" s="122" t="s">
        <v>959</v>
      </c>
      <c r="L114" s="106" t="s">
        <v>1237</v>
      </c>
      <c r="M114" s="122" t="s">
        <v>1203</v>
      </c>
      <c r="N114" s="106" t="s">
        <v>1238</v>
      </c>
      <c r="O114" s="122" t="s">
        <v>1198</v>
      </c>
    </row>
    <row r="115" spans="1:15" ht="285" customHeight="1" x14ac:dyDescent="0.3">
      <c r="A115" s="105" t="s">
        <v>773</v>
      </c>
      <c r="B115" s="105" t="s">
        <v>773</v>
      </c>
      <c r="C115" s="106" t="s">
        <v>765</v>
      </c>
      <c r="D115" s="106" t="s">
        <v>765</v>
      </c>
      <c r="E115" s="107" t="s">
        <v>896</v>
      </c>
      <c r="F115" s="108" t="s">
        <v>897</v>
      </c>
      <c r="G115" s="106" t="s">
        <v>768</v>
      </c>
      <c r="H115" s="109" t="s">
        <v>829</v>
      </c>
      <c r="I115" s="101" t="s">
        <v>770</v>
      </c>
      <c r="J115" s="123" t="s">
        <v>960</v>
      </c>
      <c r="K115" s="122" t="s">
        <v>959</v>
      </c>
      <c r="L115" s="106" t="s">
        <v>1237</v>
      </c>
      <c r="M115" s="122" t="s">
        <v>1203</v>
      </c>
      <c r="N115" s="106" t="s">
        <v>1238</v>
      </c>
      <c r="O115" s="122" t="s">
        <v>1198</v>
      </c>
    </row>
    <row r="116" spans="1:15" ht="285" customHeight="1" x14ac:dyDescent="0.3">
      <c r="A116" s="105" t="s">
        <v>773</v>
      </c>
      <c r="B116" s="105" t="s">
        <v>773</v>
      </c>
      <c r="C116" s="106" t="s">
        <v>765</v>
      </c>
      <c r="D116" s="106" t="s">
        <v>765</v>
      </c>
      <c r="E116" s="107" t="s">
        <v>898</v>
      </c>
      <c r="F116" s="108" t="s">
        <v>899</v>
      </c>
      <c r="G116" s="106" t="s">
        <v>768</v>
      </c>
      <c r="H116" s="109" t="s">
        <v>829</v>
      </c>
      <c r="I116" s="101" t="s">
        <v>770</v>
      </c>
      <c r="J116" s="123" t="s">
        <v>960</v>
      </c>
      <c r="K116" s="122" t="s">
        <v>959</v>
      </c>
      <c r="L116" s="106" t="s">
        <v>1237</v>
      </c>
      <c r="M116" s="122" t="s">
        <v>1203</v>
      </c>
      <c r="N116" s="106" t="s">
        <v>1238</v>
      </c>
      <c r="O116" s="122" t="s">
        <v>1198</v>
      </c>
    </row>
    <row r="117" spans="1:15" ht="285" customHeight="1" x14ac:dyDescent="0.3">
      <c r="A117" s="105" t="s">
        <v>773</v>
      </c>
      <c r="B117" s="105" t="s">
        <v>773</v>
      </c>
      <c r="C117" s="106" t="s">
        <v>765</v>
      </c>
      <c r="D117" s="106" t="s">
        <v>765</v>
      </c>
      <c r="E117" s="107" t="s">
        <v>900</v>
      </c>
      <c r="F117" s="108" t="s">
        <v>1106</v>
      </c>
      <c r="G117" s="106" t="s">
        <v>768</v>
      </c>
      <c r="H117" s="109" t="s">
        <v>829</v>
      </c>
      <c r="I117" s="101" t="s">
        <v>770</v>
      </c>
      <c r="J117" s="123" t="s">
        <v>960</v>
      </c>
      <c r="K117" s="122" t="s">
        <v>959</v>
      </c>
      <c r="L117" s="106" t="s">
        <v>1237</v>
      </c>
      <c r="M117" s="122" t="s">
        <v>1203</v>
      </c>
      <c r="N117" s="106" t="s">
        <v>1238</v>
      </c>
      <c r="O117" s="122" t="s">
        <v>1198</v>
      </c>
    </row>
    <row r="118" spans="1:15" ht="285" customHeight="1" x14ac:dyDescent="0.3">
      <c r="A118" s="105" t="s">
        <v>773</v>
      </c>
      <c r="B118" s="105" t="s">
        <v>773</v>
      </c>
      <c r="C118" s="106" t="s">
        <v>765</v>
      </c>
      <c r="D118" s="106" t="s">
        <v>765</v>
      </c>
      <c r="E118" s="107" t="s">
        <v>901</v>
      </c>
      <c r="F118" s="108" t="s">
        <v>902</v>
      </c>
      <c r="G118" s="106" t="s">
        <v>768</v>
      </c>
      <c r="H118" s="109" t="s">
        <v>829</v>
      </c>
      <c r="I118" s="101" t="s">
        <v>770</v>
      </c>
      <c r="J118" s="123" t="s">
        <v>960</v>
      </c>
      <c r="K118" s="122" t="s">
        <v>959</v>
      </c>
      <c r="L118" s="106" t="s">
        <v>1237</v>
      </c>
      <c r="M118" s="122" t="s">
        <v>1203</v>
      </c>
      <c r="N118" s="106" t="s">
        <v>1238</v>
      </c>
      <c r="O118" s="122" t="s">
        <v>1198</v>
      </c>
    </row>
    <row r="119" spans="1:15" ht="285" customHeight="1" x14ac:dyDescent="0.3">
      <c r="A119" s="105" t="s">
        <v>773</v>
      </c>
      <c r="B119" s="105" t="s">
        <v>773</v>
      </c>
      <c r="C119" s="106" t="s">
        <v>765</v>
      </c>
      <c r="D119" s="106" t="s">
        <v>765</v>
      </c>
      <c r="E119" s="107" t="s">
        <v>903</v>
      </c>
      <c r="F119" s="108" t="s">
        <v>904</v>
      </c>
      <c r="G119" s="106" t="s">
        <v>768</v>
      </c>
      <c r="H119" s="109" t="s">
        <v>829</v>
      </c>
      <c r="I119" s="101" t="s">
        <v>770</v>
      </c>
      <c r="J119" s="123" t="s">
        <v>960</v>
      </c>
      <c r="K119" s="122" t="s">
        <v>959</v>
      </c>
      <c r="L119" s="106" t="s">
        <v>1237</v>
      </c>
      <c r="M119" s="122" t="s">
        <v>1203</v>
      </c>
      <c r="N119" s="106" t="s">
        <v>1238</v>
      </c>
      <c r="O119" s="122" t="s">
        <v>1198</v>
      </c>
    </row>
    <row r="120" spans="1:15" ht="285" customHeight="1" x14ac:dyDescent="0.3">
      <c r="A120" s="105" t="s">
        <v>773</v>
      </c>
      <c r="B120" s="105" t="s">
        <v>773</v>
      </c>
      <c r="C120" s="106" t="s">
        <v>765</v>
      </c>
      <c r="D120" s="106" t="s">
        <v>765</v>
      </c>
      <c r="E120" s="107" t="s">
        <v>905</v>
      </c>
      <c r="F120" s="108" t="s">
        <v>906</v>
      </c>
      <c r="G120" s="106" t="s">
        <v>768</v>
      </c>
      <c r="H120" s="109" t="s">
        <v>829</v>
      </c>
      <c r="I120" s="101" t="s">
        <v>770</v>
      </c>
      <c r="J120" s="123" t="s">
        <v>960</v>
      </c>
      <c r="K120" s="122" t="s">
        <v>959</v>
      </c>
      <c r="L120" s="106" t="s">
        <v>1237</v>
      </c>
      <c r="M120" s="122" t="s">
        <v>1203</v>
      </c>
      <c r="N120" s="106" t="s">
        <v>1238</v>
      </c>
      <c r="O120" s="122" t="s">
        <v>1198</v>
      </c>
    </row>
    <row r="121" spans="1:15" ht="285" customHeight="1" x14ac:dyDescent="0.3">
      <c r="A121" s="105" t="s">
        <v>773</v>
      </c>
      <c r="B121" s="105" t="s">
        <v>773</v>
      </c>
      <c r="C121" s="106" t="s">
        <v>765</v>
      </c>
      <c r="D121" s="106" t="s">
        <v>765</v>
      </c>
      <c r="E121" s="107" t="s">
        <v>907</v>
      </c>
      <c r="F121" s="108" t="s">
        <v>908</v>
      </c>
      <c r="G121" s="106" t="s">
        <v>768</v>
      </c>
      <c r="H121" s="109" t="s">
        <v>829</v>
      </c>
      <c r="I121" s="101" t="s">
        <v>770</v>
      </c>
      <c r="J121" s="123" t="s">
        <v>960</v>
      </c>
      <c r="K121" s="122" t="s">
        <v>959</v>
      </c>
      <c r="L121" s="106" t="s">
        <v>1237</v>
      </c>
      <c r="M121" s="122" t="s">
        <v>1203</v>
      </c>
      <c r="N121" s="106" t="s">
        <v>1238</v>
      </c>
      <c r="O121" s="122" t="s">
        <v>1198</v>
      </c>
    </row>
    <row r="122" spans="1:15" ht="285" customHeight="1" x14ac:dyDescent="0.3">
      <c r="A122" s="105" t="s">
        <v>773</v>
      </c>
      <c r="B122" s="105" t="s">
        <v>773</v>
      </c>
      <c r="C122" s="106" t="s">
        <v>765</v>
      </c>
      <c r="D122" s="106" t="s">
        <v>765</v>
      </c>
      <c r="E122" s="107" t="s">
        <v>909</v>
      </c>
      <c r="F122" s="108" t="s">
        <v>910</v>
      </c>
      <c r="G122" s="106" t="s">
        <v>768</v>
      </c>
      <c r="H122" s="109" t="s">
        <v>829</v>
      </c>
      <c r="I122" s="101" t="s">
        <v>770</v>
      </c>
      <c r="J122" s="123" t="s">
        <v>960</v>
      </c>
      <c r="K122" s="122" t="s">
        <v>959</v>
      </c>
      <c r="L122" s="106" t="s">
        <v>1237</v>
      </c>
      <c r="M122" s="122" t="s">
        <v>1203</v>
      </c>
      <c r="N122" s="106" t="s">
        <v>1238</v>
      </c>
      <c r="O122" s="122" t="s">
        <v>1198</v>
      </c>
    </row>
    <row r="123" spans="1:15" ht="285" customHeight="1" x14ac:dyDescent="0.3">
      <c r="A123" s="105" t="s">
        <v>773</v>
      </c>
      <c r="B123" s="105" t="s">
        <v>773</v>
      </c>
      <c r="C123" s="106" t="s">
        <v>765</v>
      </c>
      <c r="D123" s="106" t="s">
        <v>765</v>
      </c>
      <c r="E123" s="107" t="s">
        <v>911</v>
      </c>
      <c r="F123" s="108" t="s">
        <v>912</v>
      </c>
      <c r="G123" s="106" t="s">
        <v>768</v>
      </c>
      <c r="H123" s="109" t="s">
        <v>829</v>
      </c>
      <c r="I123" s="101" t="s">
        <v>770</v>
      </c>
      <c r="J123" s="123" t="s">
        <v>960</v>
      </c>
      <c r="K123" s="122" t="s">
        <v>959</v>
      </c>
      <c r="L123" s="106" t="s">
        <v>1237</v>
      </c>
      <c r="M123" s="122" t="s">
        <v>1203</v>
      </c>
      <c r="N123" s="106" t="s">
        <v>1238</v>
      </c>
      <c r="O123" s="122" t="s">
        <v>1198</v>
      </c>
    </row>
    <row r="124" spans="1:15" ht="285" customHeight="1" x14ac:dyDescent="0.3">
      <c r="A124" s="105" t="s">
        <v>773</v>
      </c>
      <c r="B124" s="105" t="s">
        <v>773</v>
      </c>
      <c r="C124" s="106" t="s">
        <v>765</v>
      </c>
      <c r="D124" s="106" t="s">
        <v>765</v>
      </c>
      <c r="E124" s="107" t="s">
        <v>913</v>
      </c>
      <c r="F124" s="108" t="s">
        <v>914</v>
      </c>
      <c r="G124" s="106" t="s">
        <v>768</v>
      </c>
      <c r="H124" s="109" t="s">
        <v>829</v>
      </c>
      <c r="I124" s="101" t="s">
        <v>770</v>
      </c>
      <c r="J124" s="123" t="s">
        <v>960</v>
      </c>
      <c r="K124" s="122" t="s">
        <v>959</v>
      </c>
      <c r="L124" s="106" t="s">
        <v>1237</v>
      </c>
      <c r="M124" s="122" t="s">
        <v>1203</v>
      </c>
      <c r="N124" s="106" t="s">
        <v>1238</v>
      </c>
      <c r="O124" s="122" t="s">
        <v>1198</v>
      </c>
    </row>
    <row r="125" spans="1:15" ht="285" customHeight="1" x14ac:dyDescent="0.3">
      <c r="A125" s="105" t="s">
        <v>773</v>
      </c>
      <c r="B125" s="105" t="s">
        <v>773</v>
      </c>
      <c r="C125" s="106" t="s">
        <v>765</v>
      </c>
      <c r="D125" s="106" t="s">
        <v>765</v>
      </c>
      <c r="E125" s="107" t="s">
        <v>915</v>
      </c>
      <c r="F125" s="108" t="s">
        <v>916</v>
      </c>
      <c r="G125" s="106" t="s">
        <v>768</v>
      </c>
      <c r="H125" s="109" t="s">
        <v>829</v>
      </c>
      <c r="I125" s="101" t="s">
        <v>770</v>
      </c>
      <c r="J125" s="123" t="s">
        <v>960</v>
      </c>
      <c r="K125" s="122" t="s">
        <v>959</v>
      </c>
      <c r="L125" s="106" t="s">
        <v>1237</v>
      </c>
      <c r="M125" s="122" t="s">
        <v>1203</v>
      </c>
      <c r="N125" s="106" t="s">
        <v>1238</v>
      </c>
      <c r="O125" s="122" t="s">
        <v>1198</v>
      </c>
    </row>
    <row r="126" spans="1:15" ht="285" customHeight="1" x14ac:dyDescent="0.3">
      <c r="A126" s="105" t="s">
        <v>773</v>
      </c>
      <c r="B126" s="105" t="s">
        <v>773</v>
      </c>
      <c r="C126" s="106" t="s">
        <v>765</v>
      </c>
      <c r="D126" s="106" t="s">
        <v>765</v>
      </c>
      <c r="E126" s="107" t="s">
        <v>917</v>
      </c>
      <c r="F126" s="108" t="s">
        <v>918</v>
      </c>
      <c r="G126" s="106" t="s">
        <v>768</v>
      </c>
      <c r="H126" s="109" t="s">
        <v>829</v>
      </c>
      <c r="I126" s="101" t="s">
        <v>770</v>
      </c>
      <c r="J126" s="123" t="s">
        <v>960</v>
      </c>
      <c r="K126" s="122" t="s">
        <v>959</v>
      </c>
      <c r="L126" s="106" t="s">
        <v>1237</v>
      </c>
      <c r="M126" s="122" t="s">
        <v>1203</v>
      </c>
      <c r="N126" s="106" t="s">
        <v>1238</v>
      </c>
      <c r="O126" s="122" t="s">
        <v>1198</v>
      </c>
    </row>
    <row r="127" spans="1:15" ht="285" customHeight="1" x14ac:dyDescent="0.3">
      <c r="A127" s="105" t="s">
        <v>773</v>
      </c>
      <c r="B127" s="105" t="s">
        <v>773</v>
      </c>
      <c r="C127" s="106" t="s">
        <v>765</v>
      </c>
      <c r="D127" s="106" t="s">
        <v>765</v>
      </c>
      <c r="E127" s="107" t="s">
        <v>919</v>
      </c>
      <c r="F127" s="108" t="s">
        <v>920</v>
      </c>
      <c r="G127" s="106" t="s">
        <v>768</v>
      </c>
      <c r="H127" s="109" t="s">
        <v>829</v>
      </c>
      <c r="I127" s="101" t="s">
        <v>770</v>
      </c>
      <c r="J127" s="123" t="s">
        <v>960</v>
      </c>
      <c r="K127" s="122" t="s">
        <v>959</v>
      </c>
      <c r="L127" s="106" t="s">
        <v>1237</v>
      </c>
      <c r="M127" s="122" t="s">
        <v>1203</v>
      </c>
      <c r="N127" s="106" t="s">
        <v>1238</v>
      </c>
      <c r="O127" s="122" t="s">
        <v>1198</v>
      </c>
    </row>
    <row r="128" spans="1:15" ht="285" customHeight="1" x14ac:dyDescent="0.3">
      <c r="A128" s="105" t="s">
        <v>773</v>
      </c>
      <c r="B128" s="105" t="s">
        <v>773</v>
      </c>
      <c r="C128" s="106" t="s">
        <v>765</v>
      </c>
      <c r="D128" s="106" t="s">
        <v>765</v>
      </c>
      <c r="E128" s="107" t="s">
        <v>921</v>
      </c>
      <c r="F128" s="108" t="s">
        <v>922</v>
      </c>
      <c r="G128" s="106" t="s">
        <v>768</v>
      </c>
      <c r="H128" s="109" t="s">
        <v>829</v>
      </c>
      <c r="I128" s="101" t="s">
        <v>770</v>
      </c>
      <c r="J128" s="123" t="s">
        <v>960</v>
      </c>
      <c r="K128" s="122" t="s">
        <v>959</v>
      </c>
      <c r="L128" s="106" t="s">
        <v>1237</v>
      </c>
      <c r="M128" s="122" t="s">
        <v>1203</v>
      </c>
      <c r="N128" s="106" t="s">
        <v>1238</v>
      </c>
      <c r="O128" s="122" t="s">
        <v>1198</v>
      </c>
    </row>
    <row r="129" spans="1:15" ht="285" customHeight="1" x14ac:dyDescent="0.3">
      <c r="A129" s="105" t="s">
        <v>773</v>
      </c>
      <c r="B129" s="105" t="s">
        <v>773</v>
      </c>
      <c r="C129" s="106" t="s">
        <v>765</v>
      </c>
      <c r="D129" s="106" t="s">
        <v>765</v>
      </c>
      <c r="E129" s="107" t="s">
        <v>923</v>
      </c>
      <c r="F129" s="108" t="s">
        <v>924</v>
      </c>
      <c r="G129" s="106" t="s">
        <v>768</v>
      </c>
      <c r="H129" s="109" t="s">
        <v>829</v>
      </c>
      <c r="I129" s="101" t="s">
        <v>770</v>
      </c>
      <c r="J129" s="123" t="s">
        <v>960</v>
      </c>
      <c r="K129" s="122" t="s">
        <v>959</v>
      </c>
      <c r="L129" s="106" t="s">
        <v>1237</v>
      </c>
      <c r="M129" s="122" t="s">
        <v>1203</v>
      </c>
      <c r="N129" s="106" t="s">
        <v>1238</v>
      </c>
      <c r="O129" s="122" t="s">
        <v>1198</v>
      </c>
    </row>
    <row r="130" spans="1:15" ht="285" customHeight="1" x14ac:dyDescent="0.3">
      <c r="A130" s="105" t="s">
        <v>773</v>
      </c>
      <c r="B130" s="105" t="s">
        <v>773</v>
      </c>
      <c r="C130" s="106" t="s">
        <v>765</v>
      </c>
      <c r="D130" s="106" t="s">
        <v>765</v>
      </c>
      <c r="E130" s="107" t="s">
        <v>925</v>
      </c>
      <c r="F130" s="108" t="s">
        <v>925</v>
      </c>
      <c r="G130" s="106" t="s">
        <v>768</v>
      </c>
      <c r="H130" s="109" t="s">
        <v>829</v>
      </c>
      <c r="I130" s="101" t="s">
        <v>770</v>
      </c>
      <c r="J130" s="123" t="s">
        <v>960</v>
      </c>
      <c r="K130" s="122" t="s">
        <v>959</v>
      </c>
      <c r="L130" s="106" t="s">
        <v>1237</v>
      </c>
      <c r="M130" s="122" t="s">
        <v>1203</v>
      </c>
      <c r="N130" s="106" t="s">
        <v>1238</v>
      </c>
      <c r="O130" s="122" t="s">
        <v>1198</v>
      </c>
    </row>
    <row r="131" spans="1:15" ht="285" customHeight="1" x14ac:dyDescent="0.3">
      <c r="A131" s="105" t="s">
        <v>773</v>
      </c>
      <c r="B131" s="105" t="s">
        <v>773</v>
      </c>
      <c r="C131" s="106" t="s">
        <v>765</v>
      </c>
      <c r="D131" s="106" t="s">
        <v>765</v>
      </c>
      <c r="E131" s="107" t="s">
        <v>926</v>
      </c>
      <c r="F131" s="108" t="s">
        <v>927</v>
      </c>
      <c r="G131" s="106" t="s">
        <v>768</v>
      </c>
      <c r="H131" s="109" t="s">
        <v>829</v>
      </c>
      <c r="I131" s="101" t="s">
        <v>770</v>
      </c>
      <c r="J131" s="123" t="s">
        <v>960</v>
      </c>
      <c r="K131" s="122" t="s">
        <v>959</v>
      </c>
      <c r="L131" s="106" t="s">
        <v>1237</v>
      </c>
      <c r="M131" s="122" t="s">
        <v>1203</v>
      </c>
      <c r="N131" s="106" t="s">
        <v>1238</v>
      </c>
      <c r="O131" s="122" t="s">
        <v>1198</v>
      </c>
    </row>
    <row r="132" spans="1:15" ht="285" customHeight="1" x14ac:dyDescent="0.3">
      <c r="A132" s="105" t="s">
        <v>773</v>
      </c>
      <c r="B132" s="105" t="s">
        <v>773</v>
      </c>
      <c r="C132" s="106" t="s">
        <v>765</v>
      </c>
      <c r="D132" s="106" t="s">
        <v>765</v>
      </c>
      <c r="E132" s="107" t="s">
        <v>928</v>
      </c>
      <c r="F132" s="108" t="s">
        <v>929</v>
      </c>
      <c r="G132" s="106" t="s">
        <v>768</v>
      </c>
      <c r="H132" s="109" t="s">
        <v>829</v>
      </c>
      <c r="I132" s="101" t="s">
        <v>770</v>
      </c>
      <c r="J132" s="123" t="s">
        <v>960</v>
      </c>
      <c r="K132" s="122" t="s">
        <v>959</v>
      </c>
      <c r="L132" s="106" t="s">
        <v>1237</v>
      </c>
      <c r="M132" s="122" t="s">
        <v>1203</v>
      </c>
      <c r="N132" s="106" t="s">
        <v>1238</v>
      </c>
      <c r="O132" s="122" t="s">
        <v>1198</v>
      </c>
    </row>
    <row r="133" spans="1:15" ht="285" customHeight="1" x14ac:dyDescent="0.3">
      <c r="A133" s="105" t="s">
        <v>773</v>
      </c>
      <c r="B133" s="105" t="s">
        <v>773</v>
      </c>
      <c r="C133" s="106" t="s">
        <v>765</v>
      </c>
      <c r="D133" s="106" t="s">
        <v>765</v>
      </c>
      <c r="E133" s="107" t="s">
        <v>930</v>
      </c>
      <c r="F133" s="108" t="s">
        <v>931</v>
      </c>
      <c r="G133" s="106" t="s">
        <v>768</v>
      </c>
      <c r="H133" s="109" t="s">
        <v>829</v>
      </c>
      <c r="I133" s="101" t="s">
        <v>770</v>
      </c>
      <c r="J133" s="123" t="s">
        <v>960</v>
      </c>
      <c r="K133" s="122" t="s">
        <v>959</v>
      </c>
      <c r="L133" s="106" t="s">
        <v>1237</v>
      </c>
      <c r="M133" s="122" t="s">
        <v>1203</v>
      </c>
      <c r="N133" s="106" t="s">
        <v>1238</v>
      </c>
      <c r="O133" s="122" t="s">
        <v>1198</v>
      </c>
    </row>
    <row r="134" spans="1:15" ht="285" customHeight="1" x14ac:dyDescent="0.3">
      <c r="A134" s="105" t="s">
        <v>773</v>
      </c>
      <c r="B134" s="105" t="s">
        <v>773</v>
      </c>
      <c r="C134" s="106" t="s">
        <v>765</v>
      </c>
      <c r="D134" s="106" t="s">
        <v>765</v>
      </c>
      <c r="E134" s="107" t="s">
        <v>932</v>
      </c>
      <c r="F134" s="108" t="s">
        <v>933</v>
      </c>
      <c r="G134" s="106" t="s">
        <v>768</v>
      </c>
      <c r="H134" s="109" t="s">
        <v>829</v>
      </c>
      <c r="I134" s="101" t="s">
        <v>770</v>
      </c>
      <c r="J134" s="123" t="s">
        <v>960</v>
      </c>
      <c r="K134" s="122" t="s">
        <v>959</v>
      </c>
      <c r="L134" s="106" t="s">
        <v>1237</v>
      </c>
      <c r="M134" s="122" t="s">
        <v>1203</v>
      </c>
      <c r="N134" s="106" t="s">
        <v>1238</v>
      </c>
      <c r="O134" s="122" t="s">
        <v>1198</v>
      </c>
    </row>
    <row r="135" spans="1:15" ht="285" customHeight="1" x14ac:dyDescent="0.3">
      <c r="A135" s="105" t="s">
        <v>773</v>
      </c>
      <c r="B135" s="105" t="s">
        <v>773</v>
      </c>
      <c r="C135" s="106" t="s">
        <v>765</v>
      </c>
      <c r="D135" s="106" t="s">
        <v>765</v>
      </c>
      <c r="E135" s="107" t="s">
        <v>934</v>
      </c>
      <c r="F135" s="108" t="s">
        <v>935</v>
      </c>
      <c r="G135" s="106" t="s">
        <v>768</v>
      </c>
      <c r="H135" s="109" t="s">
        <v>829</v>
      </c>
      <c r="I135" s="101" t="s">
        <v>770</v>
      </c>
      <c r="J135" s="123" t="s">
        <v>960</v>
      </c>
      <c r="K135" s="122" t="s">
        <v>959</v>
      </c>
      <c r="L135" s="106" t="s">
        <v>1237</v>
      </c>
      <c r="M135" s="122" t="s">
        <v>1203</v>
      </c>
      <c r="N135" s="106" t="s">
        <v>1238</v>
      </c>
      <c r="O135" s="122" t="s">
        <v>1198</v>
      </c>
    </row>
    <row r="136" spans="1:15" ht="285" customHeight="1" x14ac:dyDescent="0.3">
      <c r="A136" s="105" t="s">
        <v>773</v>
      </c>
      <c r="B136" s="105" t="s">
        <v>773</v>
      </c>
      <c r="C136" s="106" t="s">
        <v>765</v>
      </c>
      <c r="D136" s="106" t="s">
        <v>765</v>
      </c>
      <c r="E136" s="107" t="s">
        <v>936</v>
      </c>
      <c r="F136" s="108" t="s">
        <v>937</v>
      </c>
      <c r="G136" s="106" t="s">
        <v>768</v>
      </c>
      <c r="H136" s="109" t="s">
        <v>829</v>
      </c>
      <c r="I136" s="101" t="s">
        <v>770</v>
      </c>
      <c r="J136" s="123" t="s">
        <v>960</v>
      </c>
      <c r="K136" s="122" t="s">
        <v>959</v>
      </c>
      <c r="L136" s="106" t="s">
        <v>1237</v>
      </c>
      <c r="M136" s="122" t="s">
        <v>1203</v>
      </c>
      <c r="N136" s="106" t="s">
        <v>1238</v>
      </c>
      <c r="O136" s="122" t="s">
        <v>1198</v>
      </c>
    </row>
    <row r="137" spans="1:15" ht="285" customHeight="1" x14ac:dyDescent="0.3">
      <c r="A137" s="105" t="s">
        <v>773</v>
      </c>
      <c r="B137" s="105" t="s">
        <v>773</v>
      </c>
      <c r="C137" s="106" t="s">
        <v>765</v>
      </c>
      <c r="D137" s="106" t="s">
        <v>765</v>
      </c>
      <c r="E137" s="107" t="s">
        <v>926</v>
      </c>
      <c r="F137" s="108" t="s">
        <v>938</v>
      </c>
      <c r="G137" s="106" t="s">
        <v>768</v>
      </c>
      <c r="H137" s="109" t="s">
        <v>829</v>
      </c>
      <c r="I137" s="101" t="s">
        <v>770</v>
      </c>
      <c r="J137" s="123" t="s">
        <v>960</v>
      </c>
      <c r="K137" s="122" t="s">
        <v>959</v>
      </c>
      <c r="L137" s="106" t="s">
        <v>1237</v>
      </c>
      <c r="M137" s="122" t="s">
        <v>1203</v>
      </c>
      <c r="N137" s="106" t="s">
        <v>1238</v>
      </c>
      <c r="O137" s="122" t="s">
        <v>1198</v>
      </c>
    </row>
    <row r="138" spans="1:15" ht="285" customHeight="1" x14ac:dyDescent="0.3">
      <c r="A138" s="105" t="s">
        <v>773</v>
      </c>
      <c r="B138" s="105" t="s">
        <v>773</v>
      </c>
      <c r="C138" s="106" t="s">
        <v>765</v>
      </c>
      <c r="D138" s="106" t="s">
        <v>765</v>
      </c>
      <c r="E138" s="107" t="s">
        <v>939</v>
      </c>
      <c r="F138" s="108" t="s">
        <v>940</v>
      </c>
      <c r="G138" s="106" t="s">
        <v>768</v>
      </c>
      <c r="H138" s="109" t="s">
        <v>829</v>
      </c>
      <c r="I138" s="101" t="s">
        <v>770</v>
      </c>
      <c r="J138" s="123" t="s">
        <v>960</v>
      </c>
      <c r="K138" s="122" t="s">
        <v>959</v>
      </c>
      <c r="L138" s="106" t="s">
        <v>1237</v>
      </c>
      <c r="M138" s="122" t="s">
        <v>1203</v>
      </c>
      <c r="N138" s="106" t="s">
        <v>1238</v>
      </c>
      <c r="O138" s="122" t="s">
        <v>1198</v>
      </c>
    </row>
    <row r="139" spans="1:15" ht="285" customHeight="1" x14ac:dyDescent="0.3">
      <c r="A139" s="105" t="s">
        <v>773</v>
      </c>
      <c r="B139" s="105" t="s">
        <v>773</v>
      </c>
      <c r="C139" s="106" t="s">
        <v>765</v>
      </c>
      <c r="D139" s="106" t="s">
        <v>765</v>
      </c>
      <c r="E139" s="107" t="s">
        <v>941</v>
      </c>
      <c r="F139" s="108" t="s">
        <v>942</v>
      </c>
      <c r="G139" s="106" t="s">
        <v>768</v>
      </c>
      <c r="H139" s="109" t="s">
        <v>829</v>
      </c>
      <c r="I139" s="101" t="s">
        <v>770</v>
      </c>
      <c r="J139" s="123" t="s">
        <v>960</v>
      </c>
      <c r="K139" s="122" t="s">
        <v>959</v>
      </c>
      <c r="L139" s="106" t="s">
        <v>1237</v>
      </c>
      <c r="M139" s="122" t="s">
        <v>1203</v>
      </c>
      <c r="N139" s="106" t="s">
        <v>1238</v>
      </c>
      <c r="O139" s="122" t="s">
        <v>1198</v>
      </c>
    </row>
    <row r="140" spans="1:15" ht="285" customHeight="1" x14ac:dyDescent="0.3">
      <c r="A140" s="105" t="s">
        <v>773</v>
      </c>
      <c r="B140" s="105" t="s">
        <v>773</v>
      </c>
      <c r="C140" s="106" t="s">
        <v>765</v>
      </c>
      <c r="D140" s="106" t="s">
        <v>765</v>
      </c>
      <c r="E140" s="107" t="s">
        <v>943</v>
      </c>
      <c r="F140" s="108" t="s">
        <v>943</v>
      </c>
      <c r="G140" s="106" t="s">
        <v>768</v>
      </c>
      <c r="H140" s="109" t="s">
        <v>829</v>
      </c>
      <c r="I140" s="101" t="s">
        <v>770</v>
      </c>
      <c r="J140" s="123" t="s">
        <v>960</v>
      </c>
      <c r="K140" s="122" t="s">
        <v>959</v>
      </c>
      <c r="L140" s="106" t="s">
        <v>1237</v>
      </c>
      <c r="M140" s="122" t="s">
        <v>1203</v>
      </c>
      <c r="N140" s="106" t="s">
        <v>1238</v>
      </c>
      <c r="O140" s="122" t="s">
        <v>1198</v>
      </c>
    </row>
    <row r="141" spans="1:15" ht="285" customHeight="1" x14ac:dyDescent="0.3">
      <c r="A141" s="105" t="s">
        <v>773</v>
      </c>
      <c r="B141" s="105" t="s">
        <v>773</v>
      </c>
      <c r="C141" s="106" t="s">
        <v>765</v>
      </c>
      <c r="D141" s="106" t="s">
        <v>765</v>
      </c>
      <c r="E141" s="107" t="s">
        <v>944</v>
      </c>
      <c r="F141" s="108" t="s">
        <v>945</v>
      </c>
      <c r="G141" s="106" t="s">
        <v>768</v>
      </c>
      <c r="H141" s="109" t="s">
        <v>829</v>
      </c>
      <c r="I141" s="101" t="s">
        <v>770</v>
      </c>
      <c r="J141" s="123" t="s">
        <v>960</v>
      </c>
      <c r="K141" s="122" t="s">
        <v>959</v>
      </c>
      <c r="L141" s="106" t="s">
        <v>1237</v>
      </c>
      <c r="M141" s="122" t="s">
        <v>1203</v>
      </c>
      <c r="N141" s="106" t="s">
        <v>1238</v>
      </c>
      <c r="O141" s="122" t="s">
        <v>1198</v>
      </c>
    </row>
    <row r="142" spans="1:15" ht="285" customHeight="1" x14ac:dyDescent="0.3">
      <c r="A142" s="105" t="s">
        <v>773</v>
      </c>
      <c r="B142" s="105" t="s">
        <v>773</v>
      </c>
      <c r="C142" s="106" t="s">
        <v>765</v>
      </c>
      <c r="D142" s="106" t="s">
        <v>765</v>
      </c>
      <c r="E142" s="107" t="s">
        <v>946</v>
      </c>
      <c r="F142" s="108" t="s">
        <v>947</v>
      </c>
      <c r="G142" s="106" t="s">
        <v>768</v>
      </c>
      <c r="H142" s="109" t="s">
        <v>829</v>
      </c>
      <c r="I142" s="101" t="s">
        <v>770</v>
      </c>
      <c r="J142" s="123" t="s">
        <v>960</v>
      </c>
      <c r="K142" s="122" t="s">
        <v>959</v>
      </c>
      <c r="L142" s="106" t="s">
        <v>1237</v>
      </c>
      <c r="M142" s="122" t="s">
        <v>1203</v>
      </c>
      <c r="N142" s="106" t="s">
        <v>1238</v>
      </c>
      <c r="O142" s="122" t="s">
        <v>1198</v>
      </c>
    </row>
    <row r="143" spans="1:15" ht="285" customHeight="1" x14ac:dyDescent="0.3">
      <c r="A143" s="105" t="s">
        <v>773</v>
      </c>
      <c r="B143" s="105" t="s">
        <v>773</v>
      </c>
      <c r="C143" s="106" t="s">
        <v>765</v>
      </c>
      <c r="D143" s="106" t="s">
        <v>765</v>
      </c>
      <c r="E143" s="107" t="s">
        <v>948</v>
      </c>
      <c r="F143" s="108" t="s">
        <v>949</v>
      </c>
      <c r="G143" s="106" t="s">
        <v>768</v>
      </c>
      <c r="H143" s="109" t="s">
        <v>829</v>
      </c>
      <c r="I143" s="101" t="s">
        <v>770</v>
      </c>
      <c r="J143" s="123" t="s">
        <v>960</v>
      </c>
      <c r="K143" s="122" t="s">
        <v>959</v>
      </c>
      <c r="L143" s="106" t="s">
        <v>1237</v>
      </c>
      <c r="M143" s="122" t="s">
        <v>1203</v>
      </c>
      <c r="N143" s="106" t="s">
        <v>1238</v>
      </c>
      <c r="O143" s="122" t="s">
        <v>1198</v>
      </c>
    </row>
    <row r="144" spans="1:15" ht="285" customHeight="1" x14ac:dyDescent="0.3">
      <c r="A144" s="105" t="s">
        <v>773</v>
      </c>
      <c r="B144" s="105" t="s">
        <v>773</v>
      </c>
      <c r="C144" s="106" t="s">
        <v>765</v>
      </c>
      <c r="D144" s="106" t="s">
        <v>765</v>
      </c>
      <c r="E144" s="107" t="s">
        <v>926</v>
      </c>
      <c r="F144" s="108" t="s">
        <v>950</v>
      </c>
      <c r="G144" s="106" t="s">
        <v>768</v>
      </c>
      <c r="H144" s="109" t="s">
        <v>829</v>
      </c>
      <c r="I144" s="101" t="s">
        <v>770</v>
      </c>
      <c r="J144" s="123" t="s">
        <v>960</v>
      </c>
      <c r="K144" s="122" t="s">
        <v>959</v>
      </c>
      <c r="L144" s="106" t="s">
        <v>1237</v>
      </c>
      <c r="M144" s="122" t="s">
        <v>1203</v>
      </c>
      <c r="N144" s="106" t="s">
        <v>1238</v>
      </c>
      <c r="O144" s="122" t="s">
        <v>1198</v>
      </c>
    </row>
    <row r="145" spans="1:15" ht="285" customHeight="1" x14ac:dyDescent="0.3">
      <c r="A145" s="105" t="s">
        <v>773</v>
      </c>
      <c r="B145" s="105" t="s">
        <v>773</v>
      </c>
      <c r="C145" s="106" t="s">
        <v>765</v>
      </c>
      <c r="D145" s="106" t="s">
        <v>765</v>
      </c>
      <c r="E145" s="107" t="s">
        <v>951</v>
      </c>
      <c r="F145" s="108" t="s">
        <v>952</v>
      </c>
      <c r="G145" s="106" t="s">
        <v>768</v>
      </c>
      <c r="H145" s="109" t="s">
        <v>829</v>
      </c>
      <c r="I145" s="101" t="s">
        <v>770</v>
      </c>
      <c r="J145" s="123" t="s">
        <v>960</v>
      </c>
      <c r="K145" s="122" t="s">
        <v>959</v>
      </c>
      <c r="L145" s="106" t="s">
        <v>1237</v>
      </c>
      <c r="M145" s="122" t="s">
        <v>1203</v>
      </c>
      <c r="N145" s="106" t="s">
        <v>1238</v>
      </c>
      <c r="O145" s="122" t="s">
        <v>1198</v>
      </c>
    </row>
    <row r="146" spans="1:15" ht="285" customHeight="1" x14ac:dyDescent="0.3">
      <c r="A146" s="105" t="s">
        <v>773</v>
      </c>
      <c r="B146" s="105" t="s">
        <v>773</v>
      </c>
      <c r="C146" s="106" t="s">
        <v>765</v>
      </c>
      <c r="D146" s="106" t="s">
        <v>765</v>
      </c>
      <c r="E146" s="107" t="s">
        <v>953</v>
      </c>
      <c r="F146" s="108" t="s">
        <v>954</v>
      </c>
      <c r="G146" s="106" t="s">
        <v>768</v>
      </c>
      <c r="H146" s="109" t="s">
        <v>829</v>
      </c>
      <c r="I146" s="101" t="s">
        <v>770</v>
      </c>
      <c r="J146" s="123" t="s">
        <v>960</v>
      </c>
      <c r="K146" s="122" t="s">
        <v>959</v>
      </c>
      <c r="L146" s="106" t="s">
        <v>1237</v>
      </c>
      <c r="M146" s="122" t="s">
        <v>1203</v>
      </c>
      <c r="N146" s="106" t="s">
        <v>1238</v>
      </c>
      <c r="O146" s="122" t="s">
        <v>1198</v>
      </c>
    </row>
    <row r="147" spans="1:15" ht="285" customHeight="1" x14ac:dyDescent="0.3">
      <c r="A147" s="105" t="s">
        <v>773</v>
      </c>
      <c r="B147" s="105" t="s">
        <v>773</v>
      </c>
      <c r="C147" s="106" t="s">
        <v>765</v>
      </c>
      <c r="D147" s="106" t="s">
        <v>765</v>
      </c>
      <c r="E147" s="107" t="s">
        <v>926</v>
      </c>
      <c r="F147" s="108" t="s">
        <v>955</v>
      </c>
      <c r="G147" s="106" t="s">
        <v>768</v>
      </c>
      <c r="H147" s="109" t="s">
        <v>829</v>
      </c>
      <c r="I147" s="101" t="s">
        <v>770</v>
      </c>
      <c r="J147" s="123" t="s">
        <v>960</v>
      </c>
      <c r="K147" s="122" t="s">
        <v>959</v>
      </c>
      <c r="L147" s="106" t="s">
        <v>1237</v>
      </c>
      <c r="M147" s="122" t="s">
        <v>1203</v>
      </c>
      <c r="N147" s="106" t="s">
        <v>1238</v>
      </c>
      <c r="O147" s="122" t="s">
        <v>1198</v>
      </c>
    </row>
    <row r="148" spans="1:15" ht="285" customHeight="1" x14ac:dyDescent="0.3">
      <c r="A148" s="105" t="s">
        <v>773</v>
      </c>
      <c r="B148" s="105" t="s">
        <v>773</v>
      </c>
      <c r="C148" s="106" t="s">
        <v>765</v>
      </c>
      <c r="D148" s="106" t="s">
        <v>765</v>
      </c>
      <c r="E148" s="107" t="s">
        <v>956</v>
      </c>
      <c r="F148" s="107" t="s">
        <v>956</v>
      </c>
      <c r="G148" s="106" t="s">
        <v>768</v>
      </c>
      <c r="H148" s="109" t="s">
        <v>829</v>
      </c>
      <c r="I148" s="101" t="s">
        <v>770</v>
      </c>
      <c r="J148" s="123" t="s">
        <v>960</v>
      </c>
      <c r="K148" s="122" t="s">
        <v>959</v>
      </c>
      <c r="L148" s="106" t="s">
        <v>1237</v>
      </c>
      <c r="M148" s="122" t="s">
        <v>1203</v>
      </c>
      <c r="N148" s="106" t="s">
        <v>1238</v>
      </c>
      <c r="O148" s="122" t="s">
        <v>1198</v>
      </c>
    </row>
    <row r="149" spans="1:15" ht="285" customHeight="1" x14ac:dyDescent="0.3">
      <c r="A149" s="105" t="s">
        <v>774</v>
      </c>
      <c r="B149" s="105" t="s">
        <v>774</v>
      </c>
      <c r="C149" s="106" t="s">
        <v>765</v>
      </c>
      <c r="D149" s="106" t="s">
        <v>765</v>
      </c>
      <c r="E149" s="107" t="s">
        <v>766</v>
      </c>
      <c r="F149" s="108" t="s">
        <v>1110</v>
      </c>
      <c r="G149" s="106" t="s">
        <v>768</v>
      </c>
      <c r="H149" s="109" t="s">
        <v>821</v>
      </c>
      <c r="I149" s="101" t="s">
        <v>770</v>
      </c>
      <c r="J149" s="123" t="s">
        <v>960</v>
      </c>
      <c r="K149" s="122" t="s">
        <v>959</v>
      </c>
      <c r="L149" s="106" t="s">
        <v>1109</v>
      </c>
      <c r="M149" s="106" t="s">
        <v>1244</v>
      </c>
      <c r="N149" s="106" t="s">
        <v>1243</v>
      </c>
      <c r="O149" s="106" t="s">
        <v>1198</v>
      </c>
    </row>
    <row r="150" spans="1:15" ht="285" customHeight="1" x14ac:dyDescent="0.3">
      <c r="A150" s="105" t="s">
        <v>774</v>
      </c>
      <c r="B150" s="105" t="s">
        <v>774</v>
      </c>
      <c r="C150" s="106" t="s">
        <v>765</v>
      </c>
      <c r="D150" s="106" t="s">
        <v>765</v>
      </c>
      <c r="E150" s="107" t="s">
        <v>957</v>
      </c>
      <c r="F150" s="108" t="s">
        <v>958</v>
      </c>
      <c r="G150" s="106" t="s">
        <v>768</v>
      </c>
      <c r="H150" s="109" t="s">
        <v>829</v>
      </c>
      <c r="I150" s="101" t="s">
        <v>770</v>
      </c>
      <c r="J150" s="123" t="s">
        <v>960</v>
      </c>
      <c r="K150" s="122" t="s">
        <v>959</v>
      </c>
      <c r="L150" s="106" t="s">
        <v>1111</v>
      </c>
      <c r="M150" s="106" t="s">
        <v>1244</v>
      </c>
      <c r="N150" s="106" t="s">
        <v>1243</v>
      </c>
      <c r="O150" s="106" t="s">
        <v>1198</v>
      </c>
    </row>
    <row r="151" spans="1:15" ht="338.25" customHeight="1" x14ac:dyDescent="0.3">
      <c r="A151" s="105" t="s">
        <v>774</v>
      </c>
      <c r="B151" s="105" t="s">
        <v>774</v>
      </c>
      <c r="C151" s="106" t="s">
        <v>765</v>
      </c>
      <c r="D151" s="106" t="s">
        <v>765</v>
      </c>
      <c r="E151" s="112" t="s">
        <v>1112</v>
      </c>
      <c r="F151" s="108" t="s">
        <v>1194</v>
      </c>
      <c r="G151" s="106" t="s">
        <v>768</v>
      </c>
      <c r="H151" s="109" t="s">
        <v>769</v>
      </c>
      <c r="I151" s="101" t="s">
        <v>1032</v>
      </c>
      <c r="J151" s="125" t="s">
        <v>960</v>
      </c>
      <c r="K151" s="106" t="s">
        <v>959</v>
      </c>
      <c r="L151" s="106" t="s">
        <v>1150</v>
      </c>
      <c r="M151" s="106" t="s">
        <v>1207</v>
      </c>
      <c r="N151" s="106" t="s">
        <v>1161</v>
      </c>
      <c r="O151" s="106" t="s">
        <v>1198</v>
      </c>
    </row>
    <row r="152" spans="1:15" ht="312" customHeight="1" x14ac:dyDescent="0.3">
      <c r="A152" s="105" t="s">
        <v>774</v>
      </c>
      <c r="B152" s="105" t="s">
        <v>774</v>
      </c>
      <c r="C152" s="106" t="s">
        <v>765</v>
      </c>
      <c r="D152" s="106" t="s">
        <v>765</v>
      </c>
      <c r="E152" s="112" t="s">
        <v>1113</v>
      </c>
      <c r="F152" s="108" t="s">
        <v>1190</v>
      </c>
      <c r="G152" s="106" t="s">
        <v>768</v>
      </c>
      <c r="H152" s="109" t="s">
        <v>769</v>
      </c>
      <c r="I152" s="101" t="s">
        <v>1032</v>
      </c>
      <c r="J152" s="125" t="s">
        <v>960</v>
      </c>
      <c r="K152" s="106" t="s">
        <v>959</v>
      </c>
      <c r="L152" s="106" t="s">
        <v>1150</v>
      </c>
      <c r="M152" s="106" t="s">
        <v>1207</v>
      </c>
      <c r="N152" s="106" t="s">
        <v>1161</v>
      </c>
      <c r="O152" s="106" t="s">
        <v>1198</v>
      </c>
    </row>
    <row r="153" spans="1:15" ht="318.75" customHeight="1" x14ac:dyDescent="0.3">
      <c r="A153" s="105" t="s">
        <v>774</v>
      </c>
      <c r="B153" s="105" t="s">
        <v>774</v>
      </c>
      <c r="C153" s="106" t="s">
        <v>765</v>
      </c>
      <c r="D153" s="106" t="s">
        <v>765</v>
      </c>
      <c r="E153" s="112" t="s">
        <v>1114</v>
      </c>
      <c r="F153" s="108" t="s">
        <v>1173</v>
      </c>
      <c r="G153" s="106" t="s">
        <v>768</v>
      </c>
      <c r="H153" s="109" t="s">
        <v>769</v>
      </c>
      <c r="I153" s="101" t="s">
        <v>1032</v>
      </c>
      <c r="J153" s="125" t="s">
        <v>960</v>
      </c>
      <c r="K153" s="106" t="s">
        <v>959</v>
      </c>
      <c r="L153" s="106" t="s">
        <v>1150</v>
      </c>
      <c r="M153" s="106" t="s">
        <v>1207</v>
      </c>
      <c r="N153" s="106" t="s">
        <v>1161</v>
      </c>
      <c r="O153" s="106" t="s">
        <v>1198</v>
      </c>
    </row>
    <row r="154" spans="1:15" ht="285" customHeight="1" x14ac:dyDescent="0.3">
      <c r="A154" s="105" t="s">
        <v>774</v>
      </c>
      <c r="B154" s="105" t="s">
        <v>774</v>
      </c>
      <c r="C154" s="106" t="s">
        <v>765</v>
      </c>
      <c r="D154" s="106" t="s">
        <v>765</v>
      </c>
      <c r="E154" s="112" t="s">
        <v>1115</v>
      </c>
      <c r="F154" s="108" t="s">
        <v>1174</v>
      </c>
      <c r="G154" s="106" t="s">
        <v>768</v>
      </c>
      <c r="H154" s="109" t="s">
        <v>769</v>
      </c>
      <c r="I154" s="101" t="s">
        <v>1032</v>
      </c>
      <c r="J154" s="125" t="s">
        <v>960</v>
      </c>
      <c r="K154" s="106" t="s">
        <v>959</v>
      </c>
      <c r="L154" s="106" t="s">
        <v>1150</v>
      </c>
      <c r="M154" s="106" t="s">
        <v>1207</v>
      </c>
      <c r="N154" s="106" t="s">
        <v>1161</v>
      </c>
      <c r="O154" s="106" t="s">
        <v>1198</v>
      </c>
    </row>
    <row r="155" spans="1:15" ht="308.25" customHeight="1" x14ac:dyDescent="0.3">
      <c r="A155" s="105" t="s">
        <v>774</v>
      </c>
      <c r="B155" s="105" t="s">
        <v>774</v>
      </c>
      <c r="C155" s="106" t="s">
        <v>765</v>
      </c>
      <c r="D155" s="106" t="s">
        <v>765</v>
      </c>
      <c r="E155" s="112" t="s">
        <v>1116</v>
      </c>
      <c r="F155" s="108" t="s">
        <v>1175</v>
      </c>
      <c r="G155" s="106" t="s">
        <v>768</v>
      </c>
      <c r="H155" s="109" t="s">
        <v>769</v>
      </c>
      <c r="I155" s="101" t="s">
        <v>1032</v>
      </c>
      <c r="J155" s="125" t="s">
        <v>960</v>
      </c>
      <c r="K155" s="106" t="s">
        <v>959</v>
      </c>
      <c r="L155" s="106" t="s">
        <v>1150</v>
      </c>
      <c r="M155" s="106" t="s">
        <v>1207</v>
      </c>
      <c r="N155" s="106" t="s">
        <v>1161</v>
      </c>
      <c r="O155" s="106" t="s">
        <v>1198</v>
      </c>
    </row>
    <row r="156" spans="1:15" ht="285" customHeight="1" x14ac:dyDescent="0.3">
      <c r="A156" s="105" t="s">
        <v>774</v>
      </c>
      <c r="B156" s="105" t="s">
        <v>774</v>
      </c>
      <c r="C156" s="106" t="s">
        <v>765</v>
      </c>
      <c r="D156" s="106" t="s">
        <v>765</v>
      </c>
      <c r="E156" s="112" t="s">
        <v>1117</v>
      </c>
      <c r="F156" s="108" t="s">
        <v>1176</v>
      </c>
      <c r="G156" s="106" t="s">
        <v>768</v>
      </c>
      <c r="H156" s="109" t="s">
        <v>769</v>
      </c>
      <c r="I156" s="101" t="s">
        <v>1032</v>
      </c>
      <c r="J156" s="125" t="s">
        <v>960</v>
      </c>
      <c r="K156" s="106" t="s">
        <v>959</v>
      </c>
      <c r="L156" s="106" t="s">
        <v>1150</v>
      </c>
      <c r="M156" s="106" t="s">
        <v>1207</v>
      </c>
      <c r="N156" s="106" t="s">
        <v>1161</v>
      </c>
      <c r="O156" s="106" t="s">
        <v>1198</v>
      </c>
    </row>
    <row r="157" spans="1:15" ht="285" customHeight="1" x14ac:dyDescent="0.3">
      <c r="A157" s="105" t="s">
        <v>774</v>
      </c>
      <c r="B157" s="105" t="s">
        <v>774</v>
      </c>
      <c r="C157" s="106" t="s">
        <v>765</v>
      </c>
      <c r="D157" s="106" t="s">
        <v>765</v>
      </c>
      <c r="E157" s="112" t="s">
        <v>1118</v>
      </c>
      <c r="F157" s="108" t="s">
        <v>1177</v>
      </c>
      <c r="G157" s="106" t="s">
        <v>768</v>
      </c>
      <c r="H157" s="109" t="s">
        <v>769</v>
      </c>
      <c r="I157" s="101" t="s">
        <v>1032</v>
      </c>
      <c r="J157" s="125" t="s">
        <v>960</v>
      </c>
      <c r="K157" s="106" t="s">
        <v>959</v>
      </c>
      <c r="L157" s="106" t="s">
        <v>1150</v>
      </c>
      <c r="M157" s="106" t="s">
        <v>1207</v>
      </c>
      <c r="N157" s="106" t="s">
        <v>1161</v>
      </c>
      <c r="O157" s="106" t="s">
        <v>1198</v>
      </c>
    </row>
    <row r="158" spans="1:15" ht="285" customHeight="1" x14ac:dyDescent="0.3">
      <c r="A158" s="105" t="s">
        <v>774</v>
      </c>
      <c r="B158" s="105" t="s">
        <v>774</v>
      </c>
      <c r="C158" s="106" t="s">
        <v>765</v>
      </c>
      <c r="D158" s="106" t="s">
        <v>765</v>
      </c>
      <c r="E158" s="112" t="s">
        <v>1119</v>
      </c>
      <c r="F158" s="108" t="s">
        <v>1178</v>
      </c>
      <c r="G158" s="106" t="s">
        <v>768</v>
      </c>
      <c r="H158" s="109" t="s">
        <v>769</v>
      </c>
      <c r="I158" s="101" t="s">
        <v>1032</v>
      </c>
      <c r="J158" s="125" t="s">
        <v>960</v>
      </c>
      <c r="K158" s="106" t="s">
        <v>959</v>
      </c>
      <c r="L158" s="106" t="s">
        <v>1150</v>
      </c>
      <c r="M158" s="106" t="s">
        <v>1207</v>
      </c>
      <c r="N158" s="106" t="s">
        <v>1161</v>
      </c>
      <c r="O158" s="106" t="s">
        <v>1198</v>
      </c>
    </row>
    <row r="159" spans="1:15" ht="285" customHeight="1" x14ac:dyDescent="0.3">
      <c r="A159" s="105" t="s">
        <v>774</v>
      </c>
      <c r="B159" s="105" t="s">
        <v>774</v>
      </c>
      <c r="C159" s="106" t="s">
        <v>765</v>
      </c>
      <c r="D159" s="106" t="s">
        <v>765</v>
      </c>
      <c r="E159" s="112" t="s">
        <v>1120</v>
      </c>
      <c r="F159" s="108" t="s">
        <v>1179</v>
      </c>
      <c r="G159" s="106" t="s">
        <v>768</v>
      </c>
      <c r="H159" s="109" t="s">
        <v>769</v>
      </c>
      <c r="I159" s="101" t="s">
        <v>1032</v>
      </c>
      <c r="J159" s="125" t="s">
        <v>960</v>
      </c>
      <c r="K159" s="106" t="s">
        <v>959</v>
      </c>
      <c r="L159" s="106" t="s">
        <v>1150</v>
      </c>
      <c r="M159" s="106" t="s">
        <v>1207</v>
      </c>
      <c r="N159" s="106" t="s">
        <v>1161</v>
      </c>
      <c r="O159" s="106" t="s">
        <v>1198</v>
      </c>
    </row>
    <row r="160" spans="1:15" ht="285" customHeight="1" x14ac:dyDescent="0.3">
      <c r="A160" s="105" t="s">
        <v>774</v>
      </c>
      <c r="B160" s="105" t="s">
        <v>774</v>
      </c>
      <c r="C160" s="106" t="s">
        <v>765</v>
      </c>
      <c r="D160" s="106" t="s">
        <v>765</v>
      </c>
      <c r="E160" s="112" t="s">
        <v>1121</v>
      </c>
      <c r="F160" s="108" t="s">
        <v>1180</v>
      </c>
      <c r="G160" s="106" t="s">
        <v>768</v>
      </c>
      <c r="H160" s="109" t="s">
        <v>769</v>
      </c>
      <c r="I160" s="101" t="s">
        <v>1032</v>
      </c>
      <c r="J160" s="125" t="s">
        <v>960</v>
      </c>
      <c r="K160" s="106" t="s">
        <v>959</v>
      </c>
      <c r="L160" s="106" t="s">
        <v>1150</v>
      </c>
      <c r="M160" s="106" t="s">
        <v>1207</v>
      </c>
      <c r="N160" s="106" t="s">
        <v>1161</v>
      </c>
      <c r="O160" s="106" t="s">
        <v>1198</v>
      </c>
    </row>
    <row r="161" spans="1:15" ht="323.25" customHeight="1" x14ac:dyDescent="0.3">
      <c r="A161" s="105" t="s">
        <v>774</v>
      </c>
      <c r="B161" s="105" t="s">
        <v>774</v>
      </c>
      <c r="C161" s="106" t="s">
        <v>765</v>
      </c>
      <c r="D161" s="106" t="s">
        <v>765</v>
      </c>
      <c r="E161" s="112" t="s">
        <v>1122</v>
      </c>
      <c r="F161" s="108" t="s">
        <v>1181</v>
      </c>
      <c r="G161" s="106" t="s">
        <v>768</v>
      </c>
      <c r="H161" s="109" t="s">
        <v>769</v>
      </c>
      <c r="I161" s="101" t="s">
        <v>1032</v>
      </c>
      <c r="J161" s="125" t="s">
        <v>960</v>
      </c>
      <c r="K161" s="106" t="s">
        <v>959</v>
      </c>
      <c r="L161" s="106" t="s">
        <v>1150</v>
      </c>
      <c r="M161" s="106" t="s">
        <v>1207</v>
      </c>
      <c r="N161" s="106" t="s">
        <v>1161</v>
      </c>
      <c r="O161" s="106" t="s">
        <v>1198</v>
      </c>
    </row>
    <row r="162" spans="1:15" ht="333.75" customHeight="1" x14ac:dyDescent="0.3">
      <c r="A162" s="105" t="s">
        <v>774</v>
      </c>
      <c r="B162" s="105" t="s">
        <v>774</v>
      </c>
      <c r="C162" s="106" t="s">
        <v>765</v>
      </c>
      <c r="D162" s="106" t="s">
        <v>765</v>
      </c>
      <c r="E162" s="112" t="s">
        <v>1123</v>
      </c>
      <c r="F162" s="108" t="s">
        <v>1182</v>
      </c>
      <c r="G162" s="106" t="s">
        <v>768</v>
      </c>
      <c r="H162" s="109" t="s">
        <v>769</v>
      </c>
      <c r="I162" s="101" t="s">
        <v>1032</v>
      </c>
      <c r="J162" s="125" t="s">
        <v>960</v>
      </c>
      <c r="K162" s="106" t="s">
        <v>959</v>
      </c>
      <c r="L162" s="106" t="s">
        <v>1150</v>
      </c>
      <c r="M162" s="106" t="s">
        <v>1207</v>
      </c>
      <c r="N162" s="106" t="s">
        <v>1161</v>
      </c>
      <c r="O162" s="106" t="s">
        <v>1198</v>
      </c>
    </row>
    <row r="163" spans="1:15" ht="323.25" customHeight="1" x14ac:dyDescent="0.3">
      <c r="A163" s="105" t="s">
        <v>774</v>
      </c>
      <c r="B163" s="105" t="s">
        <v>774</v>
      </c>
      <c r="C163" s="106" t="s">
        <v>765</v>
      </c>
      <c r="D163" s="106" t="s">
        <v>765</v>
      </c>
      <c r="E163" s="112" t="s">
        <v>1124</v>
      </c>
      <c r="F163" s="108" t="s">
        <v>1183</v>
      </c>
      <c r="G163" s="106" t="s">
        <v>768</v>
      </c>
      <c r="H163" s="109" t="s">
        <v>769</v>
      </c>
      <c r="I163" s="101" t="s">
        <v>1032</v>
      </c>
      <c r="J163" s="125" t="s">
        <v>960</v>
      </c>
      <c r="K163" s="106" t="s">
        <v>959</v>
      </c>
      <c r="L163" s="106" t="s">
        <v>1150</v>
      </c>
      <c r="M163" s="106" t="s">
        <v>1207</v>
      </c>
      <c r="N163" s="106" t="s">
        <v>1161</v>
      </c>
      <c r="O163" s="106" t="s">
        <v>1198</v>
      </c>
    </row>
    <row r="164" spans="1:15" ht="328.5" customHeight="1" x14ac:dyDescent="0.3">
      <c r="A164" s="105" t="s">
        <v>774</v>
      </c>
      <c r="B164" s="105" t="s">
        <v>774</v>
      </c>
      <c r="C164" s="106" t="s">
        <v>765</v>
      </c>
      <c r="D164" s="106" t="s">
        <v>765</v>
      </c>
      <c r="E164" s="112" t="s">
        <v>1125</v>
      </c>
      <c r="F164" s="108" t="s">
        <v>1184</v>
      </c>
      <c r="G164" s="106" t="s">
        <v>768</v>
      </c>
      <c r="H164" s="109" t="s">
        <v>769</v>
      </c>
      <c r="I164" s="101" t="s">
        <v>1032</v>
      </c>
      <c r="J164" s="125" t="s">
        <v>960</v>
      </c>
      <c r="K164" s="106" t="s">
        <v>959</v>
      </c>
      <c r="L164" s="106" t="s">
        <v>1150</v>
      </c>
      <c r="M164" s="106" t="s">
        <v>1207</v>
      </c>
      <c r="N164" s="106" t="s">
        <v>1161</v>
      </c>
      <c r="O164" s="106" t="s">
        <v>1198</v>
      </c>
    </row>
    <row r="165" spans="1:15" ht="327" customHeight="1" x14ac:dyDescent="0.3">
      <c r="A165" s="105" t="s">
        <v>774</v>
      </c>
      <c r="B165" s="105" t="s">
        <v>774</v>
      </c>
      <c r="C165" s="106" t="s">
        <v>765</v>
      </c>
      <c r="D165" s="106" t="s">
        <v>765</v>
      </c>
      <c r="E165" s="112" t="s">
        <v>1126</v>
      </c>
      <c r="F165" s="108" t="s">
        <v>1185</v>
      </c>
      <c r="G165" s="106" t="s">
        <v>768</v>
      </c>
      <c r="H165" s="109" t="s">
        <v>769</v>
      </c>
      <c r="I165" s="101" t="s">
        <v>1032</v>
      </c>
      <c r="J165" s="125" t="s">
        <v>960</v>
      </c>
      <c r="K165" s="106" t="s">
        <v>959</v>
      </c>
      <c r="L165" s="106" t="s">
        <v>1150</v>
      </c>
      <c r="M165" s="106" t="s">
        <v>1207</v>
      </c>
      <c r="N165" s="106" t="s">
        <v>1161</v>
      </c>
      <c r="O165" s="106" t="s">
        <v>1198</v>
      </c>
    </row>
    <row r="166" spans="1:15" ht="360" customHeight="1" x14ac:dyDescent="0.3">
      <c r="A166" s="105" t="s">
        <v>774</v>
      </c>
      <c r="B166" s="105" t="s">
        <v>774</v>
      </c>
      <c r="C166" s="106" t="s">
        <v>765</v>
      </c>
      <c r="D166" s="106" t="s">
        <v>765</v>
      </c>
      <c r="E166" s="112" t="s">
        <v>1127</v>
      </c>
      <c r="F166" s="108" t="s">
        <v>1186</v>
      </c>
      <c r="G166" s="106" t="s">
        <v>768</v>
      </c>
      <c r="H166" s="109" t="s">
        <v>769</v>
      </c>
      <c r="I166" s="101" t="s">
        <v>1032</v>
      </c>
      <c r="J166" s="125" t="s">
        <v>960</v>
      </c>
      <c r="K166" s="106" t="s">
        <v>959</v>
      </c>
      <c r="L166" s="106" t="s">
        <v>1150</v>
      </c>
      <c r="M166" s="106" t="s">
        <v>1207</v>
      </c>
      <c r="N166" s="106" t="s">
        <v>1161</v>
      </c>
      <c r="O166" s="106" t="s">
        <v>1198</v>
      </c>
    </row>
    <row r="167" spans="1:15" ht="333.75" customHeight="1" x14ac:dyDescent="0.3">
      <c r="A167" s="105" t="s">
        <v>774</v>
      </c>
      <c r="B167" s="105" t="s">
        <v>774</v>
      </c>
      <c r="C167" s="106" t="s">
        <v>765</v>
      </c>
      <c r="D167" s="106" t="s">
        <v>765</v>
      </c>
      <c r="E167" s="112" t="s">
        <v>1128</v>
      </c>
      <c r="F167" s="108" t="s">
        <v>1128</v>
      </c>
      <c r="G167" s="106" t="s">
        <v>768</v>
      </c>
      <c r="H167" s="109" t="s">
        <v>769</v>
      </c>
      <c r="I167" s="101" t="s">
        <v>1032</v>
      </c>
      <c r="J167" s="125" t="s">
        <v>960</v>
      </c>
      <c r="K167" s="106" t="s">
        <v>959</v>
      </c>
      <c r="L167" s="106" t="s">
        <v>1150</v>
      </c>
      <c r="M167" s="106" t="s">
        <v>1207</v>
      </c>
      <c r="N167" s="106" t="s">
        <v>1161</v>
      </c>
      <c r="O167" s="106" t="s">
        <v>1198</v>
      </c>
    </row>
    <row r="168" spans="1:15" ht="335.25" customHeight="1" x14ac:dyDescent="0.3">
      <c r="A168" s="105" t="s">
        <v>774</v>
      </c>
      <c r="B168" s="105" t="s">
        <v>774</v>
      </c>
      <c r="C168" s="106" t="s">
        <v>765</v>
      </c>
      <c r="D168" s="106" t="s">
        <v>765</v>
      </c>
      <c r="E168" s="112" t="s">
        <v>1129</v>
      </c>
      <c r="F168" s="108" t="s">
        <v>1187</v>
      </c>
      <c r="G168" s="106" t="s">
        <v>768</v>
      </c>
      <c r="H168" s="109" t="s">
        <v>769</v>
      </c>
      <c r="I168" s="101" t="s">
        <v>1032</v>
      </c>
      <c r="J168" s="125" t="s">
        <v>960</v>
      </c>
      <c r="K168" s="106" t="s">
        <v>959</v>
      </c>
      <c r="L168" s="106" t="s">
        <v>1150</v>
      </c>
      <c r="M168" s="106" t="s">
        <v>1207</v>
      </c>
      <c r="N168" s="106" t="s">
        <v>1161</v>
      </c>
      <c r="O168" s="106" t="s">
        <v>1198</v>
      </c>
    </row>
    <row r="169" spans="1:15" ht="333.75" customHeight="1" x14ac:dyDescent="0.3">
      <c r="A169" s="105" t="s">
        <v>774</v>
      </c>
      <c r="B169" s="105" t="s">
        <v>774</v>
      </c>
      <c r="C169" s="106" t="s">
        <v>765</v>
      </c>
      <c r="D169" s="106" t="s">
        <v>765</v>
      </c>
      <c r="E169" s="112" t="s">
        <v>1130</v>
      </c>
      <c r="F169" s="108" t="s">
        <v>1130</v>
      </c>
      <c r="G169" s="106" t="s">
        <v>768</v>
      </c>
      <c r="H169" s="109" t="s">
        <v>769</v>
      </c>
      <c r="I169" s="101" t="s">
        <v>1032</v>
      </c>
      <c r="J169" s="125" t="s">
        <v>960</v>
      </c>
      <c r="K169" s="106" t="s">
        <v>959</v>
      </c>
      <c r="L169" s="106" t="s">
        <v>1150</v>
      </c>
      <c r="M169" s="106" t="s">
        <v>1207</v>
      </c>
      <c r="N169" s="106" t="s">
        <v>1161</v>
      </c>
      <c r="O169" s="106" t="s">
        <v>1198</v>
      </c>
    </row>
    <row r="170" spans="1:15" ht="328.5" customHeight="1" x14ac:dyDescent="0.3">
      <c r="A170" s="105" t="s">
        <v>774</v>
      </c>
      <c r="B170" s="105" t="s">
        <v>774</v>
      </c>
      <c r="C170" s="106" t="s">
        <v>765</v>
      </c>
      <c r="D170" s="106" t="s">
        <v>765</v>
      </c>
      <c r="E170" s="112" t="s">
        <v>1131</v>
      </c>
      <c r="F170" s="108" t="s">
        <v>1116</v>
      </c>
      <c r="G170" s="106" t="s">
        <v>768</v>
      </c>
      <c r="H170" s="109" t="s">
        <v>769</v>
      </c>
      <c r="I170" s="101" t="s">
        <v>1032</v>
      </c>
      <c r="J170" s="125" t="s">
        <v>960</v>
      </c>
      <c r="K170" s="106" t="s">
        <v>959</v>
      </c>
      <c r="L170" s="106" t="s">
        <v>1150</v>
      </c>
      <c r="M170" s="106" t="s">
        <v>1207</v>
      </c>
      <c r="N170" s="106" t="s">
        <v>1161</v>
      </c>
      <c r="O170" s="106" t="s">
        <v>1198</v>
      </c>
    </row>
    <row r="171" spans="1:15" ht="327" customHeight="1" x14ac:dyDescent="0.3">
      <c r="A171" s="105" t="s">
        <v>774</v>
      </c>
      <c r="B171" s="105" t="s">
        <v>774</v>
      </c>
      <c r="C171" s="106" t="s">
        <v>765</v>
      </c>
      <c r="D171" s="106" t="s">
        <v>765</v>
      </c>
      <c r="E171" s="112" t="s">
        <v>1132</v>
      </c>
      <c r="F171" s="108" t="s">
        <v>1188</v>
      </c>
      <c r="G171" s="106" t="s">
        <v>768</v>
      </c>
      <c r="H171" s="109" t="s">
        <v>769</v>
      </c>
      <c r="I171" s="101" t="s">
        <v>1032</v>
      </c>
      <c r="J171" s="125" t="s">
        <v>960</v>
      </c>
      <c r="K171" s="106" t="s">
        <v>959</v>
      </c>
      <c r="L171" s="106" t="s">
        <v>1150</v>
      </c>
      <c r="M171" s="106" t="s">
        <v>1207</v>
      </c>
      <c r="N171" s="106" t="s">
        <v>1161</v>
      </c>
      <c r="O171" s="106" t="s">
        <v>1198</v>
      </c>
    </row>
    <row r="172" spans="1:15" ht="324.75" customHeight="1" x14ac:dyDescent="0.3">
      <c r="A172" s="105" t="s">
        <v>774</v>
      </c>
      <c r="B172" s="105" t="s">
        <v>774</v>
      </c>
      <c r="C172" s="106" t="s">
        <v>765</v>
      </c>
      <c r="D172" s="106" t="s">
        <v>765</v>
      </c>
      <c r="E172" s="112" t="s">
        <v>1133</v>
      </c>
      <c r="F172" s="108" t="s">
        <v>1189</v>
      </c>
      <c r="G172" s="106" t="s">
        <v>768</v>
      </c>
      <c r="H172" s="109" t="s">
        <v>769</v>
      </c>
      <c r="I172" s="101" t="s">
        <v>1032</v>
      </c>
      <c r="J172" s="125" t="s">
        <v>960</v>
      </c>
      <c r="K172" s="106" t="s">
        <v>959</v>
      </c>
      <c r="L172" s="106" t="s">
        <v>1150</v>
      </c>
      <c r="M172" s="106" t="s">
        <v>1207</v>
      </c>
      <c r="N172" s="106" t="s">
        <v>1161</v>
      </c>
      <c r="O172" s="106" t="s">
        <v>1198</v>
      </c>
    </row>
    <row r="173" spans="1:15" ht="384.75" customHeight="1" x14ac:dyDescent="0.3">
      <c r="A173" s="105" t="s">
        <v>774</v>
      </c>
      <c r="B173" s="105" t="s">
        <v>774</v>
      </c>
      <c r="C173" s="106" t="s">
        <v>765</v>
      </c>
      <c r="D173" s="106" t="s">
        <v>765</v>
      </c>
      <c r="E173" s="112" t="s">
        <v>1257</v>
      </c>
      <c r="F173" s="108" t="s">
        <v>1258</v>
      </c>
      <c r="G173" s="106" t="s">
        <v>768</v>
      </c>
      <c r="H173" s="109" t="s">
        <v>769</v>
      </c>
      <c r="I173" s="101" t="s">
        <v>1032</v>
      </c>
      <c r="J173" s="125" t="s">
        <v>960</v>
      </c>
      <c r="K173" s="106" t="s">
        <v>959</v>
      </c>
      <c r="L173" s="106" t="s">
        <v>1150</v>
      </c>
      <c r="M173" s="106" t="s">
        <v>1207</v>
      </c>
      <c r="N173" s="106" t="s">
        <v>1161</v>
      </c>
      <c r="O173" s="106" t="s">
        <v>1198</v>
      </c>
    </row>
    <row r="174" spans="1:15" ht="285" customHeight="1" x14ac:dyDescent="0.3">
      <c r="A174" s="105" t="s">
        <v>774</v>
      </c>
      <c r="B174" s="105" t="s">
        <v>774</v>
      </c>
      <c r="C174" s="106" t="s">
        <v>765</v>
      </c>
      <c r="D174" s="106" t="s">
        <v>765</v>
      </c>
      <c r="E174" s="107" t="s">
        <v>926</v>
      </c>
      <c r="F174" s="108" t="s">
        <v>1155</v>
      </c>
      <c r="G174" s="106" t="s">
        <v>768</v>
      </c>
      <c r="H174" s="109" t="s">
        <v>829</v>
      </c>
      <c r="I174" s="101" t="s">
        <v>770</v>
      </c>
      <c r="J174" s="123" t="s">
        <v>960</v>
      </c>
      <c r="K174" s="122" t="s">
        <v>959</v>
      </c>
      <c r="L174" s="106" t="s">
        <v>1150</v>
      </c>
      <c r="M174" s="106" t="s">
        <v>1151</v>
      </c>
      <c r="N174" s="106" t="s">
        <v>1152</v>
      </c>
      <c r="O174" s="106" t="s">
        <v>1198</v>
      </c>
    </row>
    <row r="175" spans="1:15" ht="285" customHeight="1" x14ac:dyDescent="0.3">
      <c r="A175" s="105" t="s">
        <v>774</v>
      </c>
      <c r="B175" s="105" t="s">
        <v>774</v>
      </c>
      <c r="C175" s="106" t="s">
        <v>765</v>
      </c>
      <c r="D175" s="106" t="s">
        <v>765</v>
      </c>
      <c r="E175" s="107" t="s">
        <v>964</v>
      </c>
      <c r="F175" s="108" t="s">
        <v>1172</v>
      </c>
      <c r="G175" s="106" t="s">
        <v>768</v>
      </c>
      <c r="H175" s="109" t="s">
        <v>829</v>
      </c>
      <c r="I175" s="101" t="s">
        <v>770</v>
      </c>
      <c r="J175" s="123" t="s">
        <v>960</v>
      </c>
      <c r="K175" s="122" t="s">
        <v>959</v>
      </c>
      <c r="L175" s="106" t="s">
        <v>1150</v>
      </c>
      <c r="M175" s="106" t="s">
        <v>1151</v>
      </c>
      <c r="N175" s="106" t="s">
        <v>1152</v>
      </c>
      <c r="O175" s="106" t="s">
        <v>1198</v>
      </c>
    </row>
    <row r="176" spans="1:15" ht="285" customHeight="1" x14ac:dyDescent="0.3">
      <c r="A176" s="105" t="s">
        <v>961</v>
      </c>
      <c r="B176" s="105" t="s">
        <v>961</v>
      </c>
      <c r="C176" s="106" t="s">
        <v>765</v>
      </c>
      <c r="D176" s="106" t="s">
        <v>765</v>
      </c>
      <c r="E176" s="117" t="s">
        <v>963</v>
      </c>
      <c r="F176" s="118" t="s">
        <v>1209</v>
      </c>
      <c r="G176" s="106" t="s">
        <v>768</v>
      </c>
      <c r="H176" s="109" t="s">
        <v>769</v>
      </c>
      <c r="I176" s="101" t="s">
        <v>770</v>
      </c>
      <c r="J176" s="123" t="s">
        <v>1034</v>
      </c>
      <c r="K176" s="122" t="s">
        <v>959</v>
      </c>
      <c r="L176" s="122" t="s">
        <v>1195</v>
      </c>
      <c r="M176" s="122" t="s">
        <v>1196</v>
      </c>
      <c r="N176" s="122" t="s">
        <v>1197</v>
      </c>
      <c r="O176" s="106" t="s">
        <v>1198</v>
      </c>
    </row>
    <row r="177" spans="1:15" ht="285" customHeight="1" x14ac:dyDescent="0.3">
      <c r="A177" s="105" t="s">
        <v>961</v>
      </c>
      <c r="B177" s="105" t="s">
        <v>961</v>
      </c>
      <c r="C177" s="106" t="s">
        <v>765</v>
      </c>
      <c r="D177" s="106" t="s">
        <v>765</v>
      </c>
      <c r="E177" s="107" t="s">
        <v>964</v>
      </c>
      <c r="F177" s="112" t="s">
        <v>965</v>
      </c>
      <c r="G177" s="106" t="s">
        <v>768</v>
      </c>
      <c r="H177" s="109" t="s">
        <v>769</v>
      </c>
      <c r="I177" s="101" t="s">
        <v>770</v>
      </c>
      <c r="J177" s="123" t="s">
        <v>1035</v>
      </c>
      <c r="K177" s="122" t="s">
        <v>959</v>
      </c>
      <c r="L177" s="122" t="s">
        <v>1195</v>
      </c>
      <c r="M177" s="122" t="s">
        <v>1196</v>
      </c>
      <c r="N177" s="122" t="s">
        <v>1197</v>
      </c>
      <c r="O177" s="106" t="s">
        <v>1198</v>
      </c>
    </row>
    <row r="178" spans="1:15" ht="285" customHeight="1" x14ac:dyDescent="0.3">
      <c r="A178" s="105" t="s">
        <v>961</v>
      </c>
      <c r="B178" s="105" t="s">
        <v>961</v>
      </c>
      <c r="C178" s="106" t="s">
        <v>765</v>
      </c>
      <c r="D178" s="106" t="s">
        <v>765</v>
      </c>
      <c r="E178" s="107" t="s">
        <v>966</v>
      </c>
      <c r="F178" s="108" t="s">
        <v>967</v>
      </c>
      <c r="G178" s="106" t="s">
        <v>768</v>
      </c>
      <c r="H178" s="109" t="s">
        <v>769</v>
      </c>
      <c r="I178" s="101" t="s">
        <v>770</v>
      </c>
      <c r="J178" s="123" t="s">
        <v>1036</v>
      </c>
      <c r="K178" s="122" t="s">
        <v>959</v>
      </c>
      <c r="L178" s="106" t="s">
        <v>1234</v>
      </c>
      <c r="M178" s="106" t="s">
        <v>1235</v>
      </c>
      <c r="N178" s="106" t="s">
        <v>1236</v>
      </c>
      <c r="O178" s="106" t="s">
        <v>1198</v>
      </c>
    </row>
    <row r="179" spans="1:15" ht="285" customHeight="1" x14ac:dyDescent="0.3">
      <c r="A179" s="105" t="s">
        <v>961</v>
      </c>
      <c r="B179" s="105" t="s">
        <v>961</v>
      </c>
      <c r="C179" s="106" t="s">
        <v>765</v>
      </c>
      <c r="D179" s="106" t="s">
        <v>765</v>
      </c>
      <c r="E179" s="107" t="s">
        <v>968</v>
      </c>
      <c r="F179" s="108" t="s">
        <v>969</v>
      </c>
      <c r="G179" s="106" t="s">
        <v>768</v>
      </c>
      <c r="H179" s="109" t="s">
        <v>769</v>
      </c>
      <c r="I179" s="101" t="s">
        <v>770</v>
      </c>
      <c r="J179" s="123" t="s">
        <v>1037</v>
      </c>
      <c r="K179" s="122" t="s">
        <v>959</v>
      </c>
      <c r="L179" s="106" t="s">
        <v>1234</v>
      </c>
      <c r="M179" s="106" t="s">
        <v>1235</v>
      </c>
      <c r="N179" s="106" t="s">
        <v>1236</v>
      </c>
      <c r="O179" s="106" t="s">
        <v>1198</v>
      </c>
    </row>
    <row r="180" spans="1:15" ht="285" customHeight="1" x14ac:dyDescent="0.3">
      <c r="A180" s="105" t="s">
        <v>961</v>
      </c>
      <c r="B180" s="105" t="s">
        <v>961</v>
      </c>
      <c r="C180" s="106" t="s">
        <v>765</v>
      </c>
      <c r="D180" s="106" t="s">
        <v>765</v>
      </c>
      <c r="E180" s="107" t="s">
        <v>970</v>
      </c>
      <c r="F180" s="108" t="s">
        <v>971</v>
      </c>
      <c r="G180" s="106" t="s">
        <v>768</v>
      </c>
      <c r="H180" s="109" t="s">
        <v>769</v>
      </c>
      <c r="I180" s="101" t="s">
        <v>770</v>
      </c>
      <c r="J180" s="123" t="s">
        <v>1038</v>
      </c>
      <c r="K180" s="122" t="s">
        <v>959</v>
      </c>
      <c r="L180" s="106" t="s">
        <v>1234</v>
      </c>
      <c r="M180" s="106" t="s">
        <v>1235</v>
      </c>
      <c r="N180" s="106" t="s">
        <v>1236</v>
      </c>
      <c r="O180" s="106" t="s">
        <v>1198</v>
      </c>
    </row>
    <row r="181" spans="1:15" ht="285" customHeight="1" x14ac:dyDescent="0.3">
      <c r="A181" s="105" t="s">
        <v>961</v>
      </c>
      <c r="B181" s="105" t="s">
        <v>961</v>
      </c>
      <c r="C181" s="106" t="s">
        <v>765</v>
      </c>
      <c r="D181" s="106" t="s">
        <v>765</v>
      </c>
      <c r="E181" s="107" t="s">
        <v>972</v>
      </c>
      <c r="F181" s="108" t="s">
        <v>973</v>
      </c>
      <c r="G181" s="106" t="s">
        <v>768</v>
      </c>
      <c r="H181" s="109" t="s">
        <v>769</v>
      </c>
      <c r="I181" s="101" t="s">
        <v>770</v>
      </c>
      <c r="J181" s="123" t="s">
        <v>1039</v>
      </c>
      <c r="K181" s="122" t="s">
        <v>959</v>
      </c>
      <c r="L181" s="106" t="s">
        <v>1234</v>
      </c>
      <c r="M181" s="106" t="s">
        <v>1235</v>
      </c>
      <c r="N181" s="106" t="s">
        <v>1236</v>
      </c>
      <c r="O181" s="106" t="s">
        <v>1198</v>
      </c>
    </row>
    <row r="182" spans="1:15" ht="285" customHeight="1" x14ac:dyDescent="0.3">
      <c r="A182" s="105" t="s">
        <v>961</v>
      </c>
      <c r="B182" s="105" t="s">
        <v>961</v>
      </c>
      <c r="C182" s="106" t="s">
        <v>765</v>
      </c>
      <c r="D182" s="106" t="s">
        <v>765</v>
      </c>
      <c r="E182" s="107" t="s">
        <v>974</v>
      </c>
      <c r="F182" s="108" t="s">
        <v>975</v>
      </c>
      <c r="G182" s="106" t="s">
        <v>768</v>
      </c>
      <c r="H182" s="109" t="s">
        <v>769</v>
      </c>
      <c r="I182" s="101" t="s">
        <v>770</v>
      </c>
      <c r="J182" s="123" t="s">
        <v>1040</v>
      </c>
      <c r="K182" s="122" t="s">
        <v>959</v>
      </c>
      <c r="L182" s="106" t="s">
        <v>1234</v>
      </c>
      <c r="M182" s="106" t="s">
        <v>1235</v>
      </c>
      <c r="N182" s="106" t="s">
        <v>1236</v>
      </c>
      <c r="O182" s="106" t="s">
        <v>1198</v>
      </c>
    </row>
    <row r="183" spans="1:15" ht="285" customHeight="1" x14ac:dyDescent="0.3">
      <c r="A183" s="105" t="s">
        <v>961</v>
      </c>
      <c r="B183" s="105" t="s">
        <v>961</v>
      </c>
      <c r="C183" s="106" t="s">
        <v>765</v>
      </c>
      <c r="D183" s="106" t="s">
        <v>765</v>
      </c>
      <c r="E183" s="107" t="s">
        <v>976</v>
      </c>
      <c r="F183" s="108" t="s">
        <v>977</v>
      </c>
      <c r="G183" s="106" t="s">
        <v>768</v>
      </c>
      <c r="H183" s="109" t="s">
        <v>769</v>
      </c>
      <c r="I183" s="101" t="s">
        <v>770</v>
      </c>
      <c r="J183" s="123" t="s">
        <v>1041</v>
      </c>
      <c r="K183" s="122" t="s">
        <v>959</v>
      </c>
      <c r="L183" s="106" t="s">
        <v>1234</v>
      </c>
      <c r="M183" s="106" t="s">
        <v>1235</v>
      </c>
      <c r="N183" s="106" t="s">
        <v>1236</v>
      </c>
      <c r="O183" s="106" t="s">
        <v>1198</v>
      </c>
    </row>
    <row r="184" spans="1:15" ht="285" customHeight="1" x14ac:dyDescent="0.3">
      <c r="A184" s="105" t="s">
        <v>961</v>
      </c>
      <c r="B184" s="105" t="s">
        <v>961</v>
      </c>
      <c r="C184" s="106" t="s">
        <v>765</v>
      </c>
      <c r="D184" s="106" t="s">
        <v>765</v>
      </c>
      <c r="E184" s="107" t="s">
        <v>978</v>
      </c>
      <c r="F184" s="108" t="s">
        <v>979</v>
      </c>
      <c r="G184" s="106" t="s">
        <v>768</v>
      </c>
      <c r="H184" s="109" t="s">
        <v>769</v>
      </c>
      <c r="I184" s="101" t="s">
        <v>770</v>
      </c>
      <c r="J184" s="123" t="s">
        <v>1042</v>
      </c>
      <c r="K184" s="122" t="s">
        <v>959</v>
      </c>
      <c r="L184" s="122" t="s">
        <v>1195</v>
      </c>
      <c r="M184" s="122" t="s">
        <v>1196</v>
      </c>
      <c r="N184" s="122" t="s">
        <v>1197</v>
      </c>
      <c r="O184" s="106" t="s">
        <v>1198</v>
      </c>
    </row>
    <row r="185" spans="1:15" ht="285" customHeight="1" x14ac:dyDescent="0.3">
      <c r="A185" s="105" t="s">
        <v>961</v>
      </c>
      <c r="B185" s="105" t="s">
        <v>961</v>
      </c>
      <c r="C185" s="106" t="s">
        <v>765</v>
      </c>
      <c r="D185" s="106" t="s">
        <v>765</v>
      </c>
      <c r="E185" s="107" t="s">
        <v>980</v>
      </c>
      <c r="F185" s="108" t="s">
        <v>981</v>
      </c>
      <c r="G185" s="106" t="s">
        <v>768</v>
      </c>
      <c r="H185" s="109" t="s">
        <v>769</v>
      </c>
      <c r="I185" s="101" t="s">
        <v>770</v>
      </c>
      <c r="J185" s="123" t="s">
        <v>1043</v>
      </c>
      <c r="K185" s="122" t="s">
        <v>959</v>
      </c>
      <c r="L185" s="106" t="s">
        <v>1234</v>
      </c>
      <c r="M185" s="106" t="s">
        <v>1235</v>
      </c>
      <c r="N185" s="106" t="s">
        <v>1236</v>
      </c>
      <c r="O185" s="106" t="s">
        <v>1198</v>
      </c>
    </row>
    <row r="186" spans="1:15" ht="285" customHeight="1" x14ac:dyDescent="0.3">
      <c r="A186" s="105" t="s">
        <v>961</v>
      </c>
      <c r="B186" s="105" t="s">
        <v>961</v>
      </c>
      <c r="C186" s="106" t="s">
        <v>765</v>
      </c>
      <c r="D186" s="106" t="s">
        <v>765</v>
      </c>
      <c r="E186" s="107" t="s">
        <v>982</v>
      </c>
      <c r="F186" s="108" t="s">
        <v>983</v>
      </c>
      <c r="G186" s="106" t="s">
        <v>768</v>
      </c>
      <c r="H186" s="109" t="s">
        <v>769</v>
      </c>
      <c r="I186" s="101" t="s">
        <v>770</v>
      </c>
      <c r="J186" s="123" t="s">
        <v>1044</v>
      </c>
      <c r="K186" s="122" t="s">
        <v>959</v>
      </c>
      <c r="L186" s="106" t="s">
        <v>1195</v>
      </c>
      <c r="M186" s="106" t="s">
        <v>1196</v>
      </c>
      <c r="N186" s="122" t="s">
        <v>1197</v>
      </c>
      <c r="O186" s="106" t="s">
        <v>1198</v>
      </c>
    </row>
    <row r="187" spans="1:15" ht="285" customHeight="1" x14ac:dyDescent="0.3">
      <c r="A187" s="105" t="s">
        <v>961</v>
      </c>
      <c r="B187" s="105" t="s">
        <v>961</v>
      </c>
      <c r="C187" s="106" t="s">
        <v>765</v>
      </c>
      <c r="D187" s="106" t="s">
        <v>765</v>
      </c>
      <c r="E187" s="107" t="s">
        <v>984</v>
      </c>
      <c r="F187" s="108" t="s">
        <v>985</v>
      </c>
      <c r="G187" s="106" t="s">
        <v>768</v>
      </c>
      <c r="H187" s="109" t="s">
        <v>769</v>
      </c>
      <c r="I187" s="101" t="s">
        <v>770</v>
      </c>
      <c r="J187" s="123" t="s">
        <v>1045</v>
      </c>
      <c r="K187" s="122" t="s">
        <v>959</v>
      </c>
      <c r="L187" s="122" t="s">
        <v>1195</v>
      </c>
      <c r="M187" s="122" t="s">
        <v>1196</v>
      </c>
      <c r="N187" s="122" t="s">
        <v>1197</v>
      </c>
      <c r="O187" s="106" t="s">
        <v>1198</v>
      </c>
    </row>
    <row r="188" spans="1:15" ht="285" customHeight="1" x14ac:dyDescent="0.3">
      <c r="A188" s="105" t="s">
        <v>961</v>
      </c>
      <c r="B188" s="105" t="s">
        <v>961</v>
      </c>
      <c r="C188" s="106" t="s">
        <v>765</v>
      </c>
      <c r="D188" s="106" t="s">
        <v>765</v>
      </c>
      <c r="E188" s="107" t="s">
        <v>986</v>
      </c>
      <c r="F188" s="108" t="s">
        <v>983</v>
      </c>
      <c r="G188" s="106" t="s">
        <v>768</v>
      </c>
      <c r="H188" s="109" t="s">
        <v>769</v>
      </c>
      <c r="I188" s="101" t="s">
        <v>770</v>
      </c>
      <c r="J188" s="123" t="s">
        <v>1046</v>
      </c>
      <c r="K188" s="122" t="s">
        <v>959</v>
      </c>
      <c r="L188" s="122" t="s">
        <v>1195</v>
      </c>
      <c r="M188" s="122" t="s">
        <v>1196</v>
      </c>
      <c r="N188" s="122" t="s">
        <v>1197</v>
      </c>
      <c r="O188" s="106" t="s">
        <v>1198</v>
      </c>
    </row>
    <row r="189" spans="1:15" ht="285" customHeight="1" x14ac:dyDescent="0.3">
      <c r="A189" s="105" t="s">
        <v>961</v>
      </c>
      <c r="B189" s="105" t="s">
        <v>961</v>
      </c>
      <c r="C189" s="106" t="s">
        <v>765</v>
      </c>
      <c r="D189" s="106" t="s">
        <v>765</v>
      </c>
      <c r="E189" s="107" t="s">
        <v>776</v>
      </c>
      <c r="F189" s="108" t="s">
        <v>983</v>
      </c>
      <c r="G189" s="106" t="s">
        <v>768</v>
      </c>
      <c r="H189" s="109" t="s">
        <v>769</v>
      </c>
      <c r="I189" s="101" t="s">
        <v>770</v>
      </c>
      <c r="J189" s="123" t="s">
        <v>1047</v>
      </c>
      <c r="K189" s="122" t="s">
        <v>959</v>
      </c>
      <c r="L189" s="122" t="s">
        <v>1195</v>
      </c>
      <c r="M189" s="122" t="s">
        <v>1196</v>
      </c>
      <c r="N189" s="122" t="s">
        <v>1197</v>
      </c>
      <c r="O189" s="106" t="s">
        <v>1198</v>
      </c>
    </row>
    <row r="190" spans="1:15" ht="285" customHeight="1" x14ac:dyDescent="0.3">
      <c r="A190" s="105" t="s">
        <v>961</v>
      </c>
      <c r="B190" s="105" t="s">
        <v>961</v>
      </c>
      <c r="C190" s="106" t="s">
        <v>765</v>
      </c>
      <c r="D190" s="106" t="s">
        <v>765</v>
      </c>
      <c r="E190" s="107" t="s">
        <v>766</v>
      </c>
      <c r="F190" s="108" t="s">
        <v>1210</v>
      </c>
      <c r="G190" s="106" t="s">
        <v>768</v>
      </c>
      <c r="H190" s="109" t="s">
        <v>769</v>
      </c>
      <c r="I190" s="101" t="s">
        <v>770</v>
      </c>
      <c r="J190" s="123" t="s">
        <v>1048</v>
      </c>
      <c r="K190" s="122" t="s">
        <v>959</v>
      </c>
      <c r="L190" s="122" t="s">
        <v>1195</v>
      </c>
      <c r="M190" s="122" t="s">
        <v>1196</v>
      </c>
      <c r="N190" s="122" t="s">
        <v>1197</v>
      </c>
      <c r="O190" s="106" t="s">
        <v>1198</v>
      </c>
    </row>
    <row r="191" spans="1:15" ht="285" customHeight="1" x14ac:dyDescent="0.3">
      <c r="A191" s="105" t="s">
        <v>961</v>
      </c>
      <c r="B191" s="105" t="s">
        <v>961</v>
      </c>
      <c r="C191" s="106" t="s">
        <v>765</v>
      </c>
      <c r="D191" s="106" t="s">
        <v>765</v>
      </c>
      <c r="E191" s="107" t="s">
        <v>987</v>
      </c>
      <c r="F191" s="108" t="s">
        <v>983</v>
      </c>
      <c r="G191" s="106" t="s">
        <v>768</v>
      </c>
      <c r="H191" s="109" t="s">
        <v>769</v>
      </c>
      <c r="I191" s="101" t="s">
        <v>770</v>
      </c>
      <c r="J191" s="123" t="s">
        <v>1049</v>
      </c>
      <c r="K191" s="122" t="s">
        <v>959</v>
      </c>
      <c r="L191" s="106" t="s">
        <v>1237</v>
      </c>
      <c r="M191" s="122" t="s">
        <v>1203</v>
      </c>
      <c r="N191" s="106" t="s">
        <v>1238</v>
      </c>
      <c r="O191" s="106" t="s">
        <v>481</v>
      </c>
    </row>
    <row r="192" spans="1:15" ht="285" customHeight="1" x14ac:dyDescent="0.3">
      <c r="A192" s="105" t="s">
        <v>961</v>
      </c>
      <c r="B192" s="105" t="s">
        <v>961</v>
      </c>
      <c r="C192" s="106" t="s">
        <v>765</v>
      </c>
      <c r="D192" s="106" t="s">
        <v>765</v>
      </c>
      <c r="E192" s="107" t="s">
        <v>988</v>
      </c>
      <c r="F192" s="108" t="s">
        <v>983</v>
      </c>
      <c r="G192" s="106" t="s">
        <v>768</v>
      </c>
      <c r="H192" s="109" t="s">
        <v>769</v>
      </c>
      <c r="I192" s="101" t="s">
        <v>770</v>
      </c>
      <c r="J192" s="123" t="s">
        <v>1050</v>
      </c>
      <c r="K192" s="122" t="s">
        <v>959</v>
      </c>
      <c r="L192" s="106" t="s">
        <v>1237</v>
      </c>
      <c r="M192" s="122" t="s">
        <v>1203</v>
      </c>
      <c r="N192" s="106" t="s">
        <v>1238</v>
      </c>
      <c r="O192" s="106" t="s">
        <v>481</v>
      </c>
    </row>
    <row r="193" spans="1:15" ht="285" customHeight="1" x14ac:dyDescent="0.3">
      <c r="A193" s="105" t="s">
        <v>961</v>
      </c>
      <c r="B193" s="105" t="s">
        <v>961</v>
      </c>
      <c r="C193" s="106" t="s">
        <v>765</v>
      </c>
      <c r="D193" s="106" t="s">
        <v>765</v>
      </c>
      <c r="E193" s="107" t="s">
        <v>989</v>
      </c>
      <c r="F193" s="108" t="s">
        <v>983</v>
      </c>
      <c r="G193" s="106" t="s">
        <v>768</v>
      </c>
      <c r="H193" s="109" t="s">
        <v>769</v>
      </c>
      <c r="I193" s="101" t="s">
        <v>770</v>
      </c>
      <c r="J193" s="123" t="s">
        <v>1051</v>
      </c>
      <c r="K193" s="122" t="s">
        <v>959</v>
      </c>
      <c r="L193" s="106" t="s">
        <v>1237</v>
      </c>
      <c r="M193" s="122" t="s">
        <v>1203</v>
      </c>
      <c r="N193" s="106" t="s">
        <v>1238</v>
      </c>
      <c r="O193" s="106" t="s">
        <v>481</v>
      </c>
    </row>
    <row r="194" spans="1:15" ht="285" customHeight="1" x14ac:dyDescent="0.3">
      <c r="A194" s="105" t="s">
        <v>961</v>
      </c>
      <c r="B194" s="105" t="s">
        <v>961</v>
      </c>
      <c r="C194" s="106" t="s">
        <v>765</v>
      </c>
      <c r="D194" s="106" t="s">
        <v>765</v>
      </c>
      <c r="E194" s="107" t="s">
        <v>990</v>
      </c>
      <c r="F194" s="108" t="s">
        <v>983</v>
      </c>
      <c r="G194" s="106" t="s">
        <v>768</v>
      </c>
      <c r="H194" s="109" t="s">
        <v>769</v>
      </c>
      <c r="I194" s="101" t="s">
        <v>770</v>
      </c>
      <c r="J194" s="123" t="s">
        <v>1052</v>
      </c>
      <c r="K194" s="122" t="s">
        <v>959</v>
      </c>
      <c r="L194" s="106" t="s">
        <v>1237</v>
      </c>
      <c r="M194" s="122" t="s">
        <v>1203</v>
      </c>
      <c r="N194" s="106" t="s">
        <v>1238</v>
      </c>
      <c r="O194" s="106" t="s">
        <v>481</v>
      </c>
    </row>
    <row r="195" spans="1:15" ht="285" customHeight="1" x14ac:dyDescent="0.3">
      <c r="A195" s="105" t="s">
        <v>961</v>
      </c>
      <c r="B195" s="105" t="s">
        <v>961</v>
      </c>
      <c r="C195" s="106" t="s">
        <v>765</v>
      </c>
      <c r="D195" s="106" t="s">
        <v>765</v>
      </c>
      <c r="E195" s="107" t="s">
        <v>991</v>
      </c>
      <c r="F195" s="108" t="s">
        <v>1211</v>
      </c>
      <c r="G195" s="106" t="s">
        <v>768</v>
      </c>
      <c r="H195" s="109" t="s">
        <v>769</v>
      </c>
      <c r="I195" s="101" t="s">
        <v>770</v>
      </c>
      <c r="J195" s="123" t="s">
        <v>1053</v>
      </c>
      <c r="K195" s="122" t="s">
        <v>959</v>
      </c>
      <c r="L195" s="122" t="s">
        <v>1195</v>
      </c>
      <c r="M195" s="122" t="s">
        <v>1196</v>
      </c>
      <c r="N195" s="122" t="s">
        <v>1197</v>
      </c>
      <c r="O195" s="106" t="s">
        <v>1198</v>
      </c>
    </row>
    <row r="196" spans="1:15" ht="285" customHeight="1" x14ac:dyDescent="0.3">
      <c r="A196" s="105" t="s">
        <v>961</v>
      </c>
      <c r="B196" s="105" t="s">
        <v>961</v>
      </c>
      <c r="C196" s="106" t="s">
        <v>765</v>
      </c>
      <c r="D196" s="106" t="s">
        <v>765</v>
      </c>
      <c r="E196" s="107" t="s">
        <v>992</v>
      </c>
      <c r="F196" s="108" t="s">
        <v>1212</v>
      </c>
      <c r="G196" s="106" t="s">
        <v>768</v>
      </c>
      <c r="H196" s="109" t="s">
        <v>769</v>
      </c>
      <c r="I196" s="101" t="s">
        <v>770</v>
      </c>
      <c r="J196" s="123" t="s">
        <v>1054</v>
      </c>
      <c r="K196" s="122" t="s">
        <v>959</v>
      </c>
      <c r="L196" s="106" t="s">
        <v>1237</v>
      </c>
      <c r="M196" s="122" t="s">
        <v>1203</v>
      </c>
      <c r="N196" s="106" t="s">
        <v>1238</v>
      </c>
      <c r="O196" s="106" t="s">
        <v>481</v>
      </c>
    </row>
    <row r="197" spans="1:15" ht="285" customHeight="1" x14ac:dyDescent="0.3">
      <c r="A197" s="105" t="s">
        <v>961</v>
      </c>
      <c r="B197" s="105" t="s">
        <v>961</v>
      </c>
      <c r="C197" s="106" t="s">
        <v>765</v>
      </c>
      <c r="D197" s="106" t="s">
        <v>765</v>
      </c>
      <c r="E197" s="107" t="s">
        <v>993</v>
      </c>
      <c r="F197" s="108" t="s">
        <v>983</v>
      </c>
      <c r="G197" s="106" t="s">
        <v>768</v>
      </c>
      <c r="H197" s="109" t="s">
        <v>769</v>
      </c>
      <c r="I197" s="101" t="s">
        <v>770</v>
      </c>
      <c r="J197" s="123" t="s">
        <v>1055</v>
      </c>
      <c r="K197" s="122" t="s">
        <v>959</v>
      </c>
      <c r="L197" s="122" t="s">
        <v>1195</v>
      </c>
      <c r="M197" s="122" t="s">
        <v>1196</v>
      </c>
      <c r="N197" s="122" t="s">
        <v>1197</v>
      </c>
      <c r="O197" s="106" t="s">
        <v>1198</v>
      </c>
    </row>
    <row r="198" spans="1:15" ht="285" customHeight="1" x14ac:dyDescent="0.3">
      <c r="A198" s="105" t="s">
        <v>961</v>
      </c>
      <c r="B198" s="105" t="s">
        <v>961</v>
      </c>
      <c r="C198" s="106" t="s">
        <v>765</v>
      </c>
      <c r="D198" s="106" t="s">
        <v>765</v>
      </c>
      <c r="E198" s="107" t="s">
        <v>980</v>
      </c>
      <c r="F198" s="108" t="s">
        <v>983</v>
      </c>
      <c r="G198" s="106" t="s">
        <v>768</v>
      </c>
      <c r="H198" s="109" t="s">
        <v>769</v>
      </c>
      <c r="I198" s="101" t="s">
        <v>770</v>
      </c>
      <c r="J198" s="123" t="s">
        <v>1056</v>
      </c>
      <c r="K198" s="122" t="s">
        <v>959</v>
      </c>
      <c r="L198" s="106" t="s">
        <v>1239</v>
      </c>
      <c r="M198" s="122" t="s">
        <v>1240</v>
      </c>
      <c r="N198" s="106" t="s">
        <v>1241</v>
      </c>
      <c r="O198" s="106" t="s">
        <v>481</v>
      </c>
    </row>
    <row r="199" spans="1:15" ht="285" customHeight="1" x14ac:dyDescent="0.3">
      <c r="A199" s="105" t="s">
        <v>961</v>
      </c>
      <c r="B199" s="105" t="s">
        <v>961</v>
      </c>
      <c r="C199" s="106" t="s">
        <v>765</v>
      </c>
      <c r="D199" s="106" t="s">
        <v>765</v>
      </c>
      <c r="E199" s="117" t="s">
        <v>994</v>
      </c>
      <c r="F199" s="108" t="s">
        <v>1213</v>
      </c>
      <c r="G199" s="106" t="s">
        <v>768</v>
      </c>
      <c r="H199" s="109" t="s">
        <v>769</v>
      </c>
      <c r="I199" s="101" t="s">
        <v>770</v>
      </c>
      <c r="J199" s="123" t="s">
        <v>1057</v>
      </c>
      <c r="K199" s="122" t="s">
        <v>959</v>
      </c>
      <c r="L199" s="106" t="s">
        <v>1237</v>
      </c>
      <c r="M199" s="122" t="s">
        <v>1203</v>
      </c>
      <c r="N199" s="106" t="s">
        <v>1238</v>
      </c>
      <c r="O199" s="106" t="s">
        <v>481</v>
      </c>
    </row>
    <row r="200" spans="1:15" ht="285" customHeight="1" x14ac:dyDescent="0.3">
      <c r="A200" s="105" t="s">
        <v>961</v>
      </c>
      <c r="B200" s="105" t="s">
        <v>961</v>
      </c>
      <c r="C200" s="106" t="s">
        <v>765</v>
      </c>
      <c r="D200" s="106" t="s">
        <v>765</v>
      </c>
      <c r="E200" s="107" t="s">
        <v>995</v>
      </c>
      <c r="F200" s="108" t="s">
        <v>1214</v>
      </c>
      <c r="G200" s="106" t="s">
        <v>768</v>
      </c>
      <c r="H200" s="109" t="s">
        <v>769</v>
      </c>
      <c r="I200" s="101" t="s">
        <v>770</v>
      </c>
      <c r="J200" s="123" t="s">
        <v>1058</v>
      </c>
      <c r="K200" s="122" t="s">
        <v>959</v>
      </c>
      <c r="L200" s="106" t="s">
        <v>1237</v>
      </c>
      <c r="M200" s="122" t="s">
        <v>1203</v>
      </c>
      <c r="N200" s="106" t="s">
        <v>1238</v>
      </c>
      <c r="O200" s="106" t="s">
        <v>481</v>
      </c>
    </row>
    <row r="201" spans="1:15" ht="285" customHeight="1" x14ac:dyDescent="0.3">
      <c r="A201" s="105" t="s">
        <v>961</v>
      </c>
      <c r="B201" s="105" t="s">
        <v>961</v>
      </c>
      <c r="C201" s="106" t="s">
        <v>765</v>
      </c>
      <c r="D201" s="106" t="s">
        <v>765</v>
      </c>
      <c r="E201" s="107" t="s">
        <v>964</v>
      </c>
      <c r="F201" s="108" t="s">
        <v>983</v>
      </c>
      <c r="G201" s="106" t="s">
        <v>768</v>
      </c>
      <c r="H201" s="109" t="s">
        <v>769</v>
      </c>
      <c r="I201" s="101" t="s">
        <v>770</v>
      </c>
      <c r="J201" s="123" t="s">
        <v>1059</v>
      </c>
      <c r="K201" s="122" t="s">
        <v>959</v>
      </c>
      <c r="L201" s="106" t="s">
        <v>1237</v>
      </c>
      <c r="M201" s="122" t="s">
        <v>1203</v>
      </c>
      <c r="N201" s="106" t="s">
        <v>1238</v>
      </c>
      <c r="O201" s="106" t="s">
        <v>481</v>
      </c>
    </row>
    <row r="202" spans="1:15" ht="285" customHeight="1" x14ac:dyDescent="0.3">
      <c r="A202" s="105" t="s">
        <v>961</v>
      </c>
      <c r="B202" s="105" t="s">
        <v>961</v>
      </c>
      <c r="C202" s="106" t="s">
        <v>765</v>
      </c>
      <c r="D202" s="106" t="s">
        <v>765</v>
      </c>
      <c r="E202" s="107" t="s">
        <v>996</v>
      </c>
      <c r="F202" s="108" t="s">
        <v>983</v>
      </c>
      <c r="G202" s="106" t="s">
        <v>768</v>
      </c>
      <c r="H202" s="109" t="s">
        <v>769</v>
      </c>
      <c r="I202" s="101" t="s">
        <v>770</v>
      </c>
      <c r="J202" s="123" t="s">
        <v>1060</v>
      </c>
      <c r="K202" s="122" t="s">
        <v>959</v>
      </c>
      <c r="L202" s="106" t="s">
        <v>1239</v>
      </c>
      <c r="M202" s="122" t="s">
        <v>1240</v>
      </c>
      <c r="N202" s="106" t="s">
        <v>1241</v>
      </c>
      <c r="O202" s="106" t="s">
        <v>481</v>
      </c>
    </row>
    <row r="203" spans="1:15" ht="285" customHeight="1" x14ac:dyDescent="0.3">
      <c r="A203" s="105" t="s">
        <v>961</v>
      </c>
      <c r="B203" s="105" t="s">
        <v>961</v>
      </c>
      <c r="C203" s="106" t="s">
        <v>765</v>
      </c>
      <c r="D203" s="106" t="s">
        <v>765</v>
      </c>
      <c r="E203" s="107" t="s">
        <v>984</v>
      </c>
      <c r="F203" s="108" t="s">
        <v>985</v>
      </c>
      <c r="G203" s="106" t="s">
        <v>768</v>
      </c>
      <c r="H203" s="109" t="s">
        <v>769</v>
      </c>
      <c r="I203" s="101" t="s">
        <v>770</v>
      </c>
      <c r="J203" s="123" t="s">
        <v>1061</v>
      </c>
      <c r="K203" s="122" t="s">
        <v>959</v>
      </c>
      <c r="L203" s="122" t="s">
        <v>1195</v>
      </c>
      <c r="M203" s="122" t="s">
        <v>1196</v>
      </c>
      <c r="N203" s="122" t="s">
        <v>1197</v>
      </c>
      <c r="O203" s="106" t="s">
        <v>1198</v>
      </c>
    </row>
    <row r="204" spans="1:15" ht="285" customHeight="1" x14ac:dyDescent="0.3">
      <c r="A204" s="105" t="s">
        <v>961</v>
      </c>
      <c r="B204" s="105" t="s">
        <v>961</v>
      </c>
      <c r="C204" s="106" t="s">
        <v>765</v>
      </c>
      <c r="D204" s="106" t="s">
        <v>765</v>
      </c>
      <c r="E204" s="107" t="s">
        <v>989</v>
      </c>
      <c r="F204" s="108" t="s">
        <v>983</v>
      </c>
      <c r="G204" s="106" t="s">
        <v>768</v>
      </c>
      <c r="H204" s="109" t="s">
        <v>769</v>
      </c>
      <c r="I204" s="101" t="s">
        <v>770</v>
      </c>
      <c r="J204" s="123" t="s">
        <v>1062</v>
      </c>
      <c r="K204" s="122" t="s">
        <v>959</v>
      </c>
      <c r="L204" s="106" t="s">
        <v>1237</v>
      </c>
      <c r="M204" s="122" t="s">
        <v>1203</v>
      </c>
      <c r="N204" s="106" t="s">
        <v>1238</v>
      </c>
      <c r="O204" s="106" t="s">
        <v>481</v>
      </c>
    </row>
    <row r="205" spans="1:15" ht="285" customHeight="1" x14ac:dyDescent="0.3">
      <c r="A205" s="105" t="s">
        <v>961</v>
      </c>
      <c r="B205" s="105" t="s">
        <v>961</v>
      </c>
      <c r="C205" s="106" t="s">
        <v>765</v>
      </c>
      <c r="D205" s="106" t="s">
        <v>765</v>
      </c>
      <c r="E205" s="107" t="s">
        <v>997</v>
      </c>
      <c r="F205" s="108" t="s">
        <v>983</v>
      </c>
      <c r="G205" s="106" t="s">
        <v>768</v>
      </c>
      <c r="H205" s="109" t="s">
        <v>769</v>
      </c>
      <c r="I205" s="101" t="s">
        <v>770</v>
      </c>
      <c r="J205" s="123" t="s">
        <v>1063</v>
      </c>
      <c r="K205" s="122" t="s">
        <v>959</v>
      </c>
      <c r="L205" s="106" t="s">
        <v>1239</v>
      </c>
      <c r="M205" s="122" t="s">
        <v>1240</v>
      </c>
      <c r="N205" s="106" t="s">
        <v>1241</v>
      </c>
      <c r="O205" s="106" t="s">
        <v>481</v>
      </c>
    </row>
    <row r="206" spans="1:15" ht="285" customHeight="1" x14ac:dyDescent="0.3">
      <c r="A206" s="105" t="s">
        <v>961</v>
      </c>
      <c r="B206" s="105" t="s">
        <v>961</v>
      </c>
      <c r="C206" s="106" t="s">
        <v>765</v>
      </c>
      <c r="D206" s="106" t="s">
        <v>765</v>
      </c>
      <c r="E206" s="107" t="s">
        <v>998</v>
      </c>
      <c r="F206" s="108" t="s">
        <v>1215</v>
      </c>
      <c r="G206" s="106" t="s">
        <v>768</v>
      </c>
      <c r="H206" s="109" t="s">
        <v>769</v>
      </c>
      <c r="I206" s="101" t="s">
        <v>770</v>
      </c>
      <c r="J206" s="123" t="s">
        <v>1064</v>
      </c>
      <c r="K206" s="122" t="s">
        <v>959</v>
      </c>
      <c r="L206" s="106" t="s">
        <v>1239</v>
      </c>
      <c r="M206" s="122" t="s">
        <v>1240</v>
      </c>
      <c r="N206" s="106" t="s">
        <v>1241</v>
      </c>
      <c r="O206" s="106" t="s">
        <v>481</v>
      </c>
    </row>
    <row r="207" spans="1:15" ht="285" customHeight="1" x14ac:dyDescent="0.3">
      <c r="A207" s="105" t="s">
        <v>961</v>
      </c>
      <c r="B207" s="105" t="s">
        <v>961</v>
      </c>
      <c r="C207" s="106" t="s">
        <v>765</v>
      </c>
      <c r="D207" s="106" t="s">
        <v>765</v>
      </c>
      <c r="E207" s="107" t="s">
        <v>999</v>
      </c>
      <c r="F207" s="108" t="s">
        <v>983</v>
      </c>
      <c r="G207" s="106" t="s">
        <v>768</v>
      </c>
      <c r="H207" s="109" t="s">
        <v>769</v>
      </c>
      <c r="I207" s="101" t="s">
        <v>770</v>
      </c>
      <c r="J207" s="123" t="s">
        <v>1065</v>
      </c>
      <c r="K207" s="122" t="s">
        <v>959</v>
      </c>
      <c r="L207" s="106" t="s">
        <v>1239</v>
      </c>
      <c r="M207" s="122" t="s">
        <v>1240</v>
      </c>
      <c r="N207" s="106" t="s">
        <v>1241</v>
      </c>
      <c r="O207" s="106" t="s">
        <v>481</v>
      </c>
    </row>
    <row r="208" spans="1:15" ht="285" customHeight="1" x14ac:dyDescent="0.3">
      <c r="A208" s="105" t="s">
        <v>961</v>
      </c>
      <c r="B208" s="105" t="s">
        <v>961</v>
      </c>
      <c r="C208" s="106" t="s">
        <v>765</v>
      </c>
      <c r="D208" s="106" t="s">
        <v>765</v>
      </c>
      <c r="E208" s="107" t="s">
        <v>1000</v>
      </c>
      <c r="F208" s="108" t="s">
        <v>983</v>
      </c>
      <c r="G208" s="106" t="s">
        <v>768</v>
      </c>
      <c r="H208" s="109" t="s">
        <v>769</v>
      </c>
      <c r="I208" s="101" t="s">
        <v>770</v>
      </c>
      <c r="J208" s="123" t="s">
        <v>1066</v>
      </c>
      <c r="K208" s="122" t="s">
        <v>959</v>
      </c>
      <c r="L208" s="106" t="s">
        <v>1237</v>
      </c>
      <c r="M208" s="122" t="s">
        <v>1203</v>
      </c>
      <c r="N208" s="106" t="s">
        <v>1238</v>
      </c>
      <c r="O208" s="106" t="s">
        <v>481</v>
      </c>
    </row>
    <row r="209" spans="1:15" ht="285" customHeight="1" x14ac:dyDescent="0.3">
      <c r="A209" s="105" t="s">
        <v>961</v>
      </c>
      <c r="B209" s="105" t="s">
        <v>961</v>
      </c>
      <c r="C209" s="106" t="s">
        <v>765</v>
      </c>
      <c r="D209" s="106" t="s">
        <v>765</v>
      </c>
      <c r="E209" s="107" t="s">
        <v>980</v>
      </c>
      <c r="F209" s="108" t="s">
        <v>983</v>
      </c>
      <c r="G209" s="106" t="s">
        <v>768</v>
      </c>
      <c r="H209" s="109" t="s">
        <v>769</v>
      </c>
      <c r="I209" s="101" t="s">
        <v>770</v>
      </c>
      <c r="J209" s="123" t="s">
        <v>1067</v>
      </c>
      <c r="K209" s="122" t="s">
        <v>959</v>
      </c>
      <c r="L209" s="106" t="s">
        <v>1239</v>
      </c>
      <c r="M209" s="122" t="s">
        <v>1240</v>
      </c>
      <c r="N209" s="106" t="s">
        <v>1241</v>
      </c>
      <c r="O209" s="106" t="s">
        <v>481</v>
      </c>
    </row>
    <row r="210" spans="1:15" ht="285" customHeight="1" x14ac:dyDescent="0.3">
      <c r="A210" s="105" t="s">
        <v>961</v>
      </c>
      <c r="B210" s="105" t="s">
        <v>961</v>
      </c>
      <c r="C210" s="106" t="s">
        <v>765</v>
      </c>
      <c r="D210" s="106" t="s">
        <v>765</v>
      </c>
      <c r="E210" s="107" t="s">
        <v>991</v>
      </c>
      <c r="F210" s="108" t="s">
        <v>1216</v>
      </c>
      <c r="G210" s="106" t="s">
        <v>768</v>
      </c>
      <c r="H210" s="109" t="s">
        <v>1031</v>
      </c>
      <c r="I210" s="101" t="s">
        <v>1032</v>
      </c>
      <c r="J210" s="123" t="s">
        <v>1068</v>
      </c>
      <c r="K210" s="122" t="s">
        <v>959</v>
      </c>
      <c r="L210" s="122" t="s">
        <v>1195</v>
      </c>
      <c r="M210" s="122" t="s">
        <v>1196</v>
      </c>
      <c r="N210" s="122" t="s">
        <v>1197</v>
      </c>
      <c r="O210" s="106" t="s">
        <v>1198</v>
      </c>
    </row>
    <row r="211" spans="1:15" ht="285" customHeight="1" x14ac:dyDescent="0.3">
      <c r="A211" s="105" t="s">
        <v>961</v>
      </c>
      <c r="B211" s="105" t="s">
        <v>961</v>
      </c>
      <c r="C211" s="106" t="s">
        <v>765</v>
      </c>
      <c r="D211" s="106" t="s">
        <v>765</v>
      </c>
      <c r="E211" s="107" t="s">
        <v>1001</v>
      </c>
      <c r="F211" s="108" t="s">
        <v>1217</v>
      </c>
      <c r="G211" s="106" t="s">
        <v>768</v>
      </c>
      <c r="H211" s="109" t="s">
        <v>1031</v>
      </c>
      <c r="I211" s="101" t="s">
        <v>1032</v>
      </c>
      <c r="J211" s="123" t="s">
        <v>1069</v>
      </c>
      <c r="K211" s="122" t="s">
        <v>959</v>
      </c>
      <c r="L211" s="122" t="s">
        <v>1195</v>
      </c>
      <c r="M211" s="122" t="s">
        <v>1196</v>
      </c>
      <c r="N211" s="122" t="s">
        <v>1197</v>
      </c>
      <c r="O211" s="106" t="s">
        <v>1198</v>
      </c>
    </row>
    <row r="212" spans="1:15" ht="285" customHeight="1" x14ac:dyDescent="0.3">
      <c r="A212" s="105" t="s">
        <v>961</v>
      </c>
      <c r="B212" s="105" t="s">
        <v>961</v>
      </c>
      <c r="C212" s="106" t="s">
        <v>765</v>
      </c>
      <c r="D212" s="106" t="s">
        <v>765</v>
      </c>
      <c r="E212" s="107" t="s">
        <v>1002</v>
      </c>
      <c r="F212" s="108" t="s">
        <v>1218</v>
      </c>
      <c r="G212" s="106" t="s">
        <v>768</v>
      </c>
      <c r="H212" s="109" t="s">
        <v>1031</v>
      </c>
      <c r="I212" s="101" t="s">
        <v>1032</v>
      </c>
      <c r="J212" s="123" t="s">
        <v>1070</v>
      </c>
      <c r="K212" s="122" t="s">
        <v>959</v>
      </c>
      <c r="L212" s="106" t="s">
        <v>1237</v>
      </c>
      <c r="M212" s="122" t="s">
        <v>1203</v>
      </c>
      <c r="N212" s="106" t="s">
        <v>1238</v>
      </c>
      <c r="O212" s="106" t="s">
        <v>481</v>
      </c>
    </row>
    <row r="213" spans="1:15" ht="285" customHeight="1" x14ac:dyDescent="0.3">
      <c r="A213" s="105" t="s">
        <v>961</v>
      </c>
      <c r="B213" s="105" t="s">
        <v>961</v>
      </c>
      <c r="C213" s="106" t="s">
        <v>765</v>
      </c>
      <c r="D213" s="106" t="s">
        <v>765</v>
      </c>
      <c r="E213" s="107" t="s">
        <v>1003</v>
      </c>
      <c r="F213" s="108" t="s">
        <v>1219</v>
      </c>
      <c r="G213" s="106" t="s">
        <v>768</v>
      </c>
      <c r="H213" s="109" t="s">
        <v>1031</v>
      </c>
      <c r="I213" s="101" t="s">
        <v>1032</v>
      </c>
      <c r="J213" s="123" t="s">
        <v>1071</v>
      </c>
      <c r="K213" s="122" t="s">
        <v>959</v>
      </c>
      <c r="L213" s="106" t="s">
        <v>1237</v>
      </c>
      <c r="M213" s="122" t="s">
        <v>1203</v>
      </c>
      <c r="N213" s="106" t="s">
        <v>1238</v>
      </c>
      <c r="O213" s="106" t="s">
        <v>481</v>
      </c>
    </row>
    <row r="214" spans="1:15" ht="285" customHeight="1" x14ac:dyDescent="0.3">
      <c r="A214" s="105" t="s">
        <v>961</v>
      </c>
      <c r="B214" s="105" t="s">
        <v>961</v>
      </c>
      <c r="C214" s="106" t="s">
        <v>765</v>
      </c>
      <c r="D214" s="106" t="s">
        <v>765</v>
      </c>
      <c r="E214" s="107" t="s">
        <v>1004</v>
      </c>
      <c r="F214" s="108" t="s">
        <v>1220</v>
      </c>
      <c r="G214" s="106" t="s">
        <v>768</v>
      </c>
      <c r="H214" s="109" t="s">
        <v>1031</v>
      </c>
      <c r="I214" s="101" t="s">
        <v>1032</v>
      </c>
      <c r="J214" s="123" t="s">
        <v>1072</v>
      </c>
      <c r="K214" s="122" t="s">
        <v>959</v>
      </c>
      <c r="L214" s="106" t="s">
        <v>1237</v>
      </c>
      <c r="M214" s="122" t="s">
        <v>1203</v>
      </c>
      <c r="N214" s="106" t="s">
        <v>1238</v>
      </c>
      <c r="O214" s="106" t="s">
        <v>481</v>
      </c>
    </row>
    <row r="215" spans="1:15" ht="285" customHeight="1" x14ac:dyDescent="0.3">
      <c r="A215" s="105" t="s">
        <v>961</v>
      </c>
      <c r="B215" s="105" t="s">
        <v>961</v>
      </c>
      <c r="C215" s="106" t="s">
        <v>765</v>
      </c>
      <c r="D215" s="106" t="s">
        <v>765</v>
      </c>
      <c r="E215" s="107" t="s">
        <v>1005</v>
      </c>
      <c r="F215" s="108" t="s">
        <v>1221</v>
      </c>
      <c r="G215" s="106" t="s">
        <v>768</v>
      </c>
      <c r="H215" s="109" t="s">
        <v>1031</v>
      </c>
      <c r="I215" s="101" t="s">
        <v>1032</v>
      </c>
      <c r="J215" s="123" t="s">
        <v>1073</v>
      </c>
      <c r="K215" s="122" t="s">
        <v>959</v>
      </c>
      <c r="L215" s="106" t="s">
        <v>1237</v>
      </c>
      <c r="M215" s="122" t="s">
        <v>1203</v>
      </c>
      <c r="N215" s="106" t="s">
        <v>1238</v>
      </c>
      <c r="O215" s="106" t="s">
        <v>481</v>
      </c>
    </row>
    <row r="216" spans="1:15" ht="285" customHeight="1" x14ac:dyDescent="0.3">
      <c r="A216" s="105" t="s">
        <v>961</v>
      </c>
      <c r="B216" s="105" t="s">
        <v>961</v>
      </c>
      <c r="C216" s="106" t="s">
        <v>765</v>
      </c>
      <c r="D216" s="106" t="s">
        <v>765</v>
      </c>
      <c r="E216" s="107" t="s">
        <v>1006</v>
      </c>
      <c r="F216" s="108" t="s">
        <v>1222</v>
      </c>
      <c r="G216" s="106" t="s">
        <v>768</v>
      </c>
      <c r="H216" s="109" t="s">
        <v>1031</v>
      </c>
      <c r="I216" s="101" t="s">
        <v>1032</v>
      </c>
      <c r="J216" s="123" t="s">
        <v>1074</v>
      </c>
      <c r="K216" s="122" t="s">
        <v>959</v>
      </c>
      <c r="L216" s="106" t="s">
        <v>1237</v>
      </c>
      <c r="M216" s="122" t="s">
        <v>1203</v>
      </c>
      <c r="N216" s="106" t="s">
        <v>1238</v>
      </c>
      <c r="O216" s="106" t="s">
        <v>481</v>
      </c>
    </row>
    <row r="217" spans="1:15" ht="285" customHeight="1" x14ac:dyDescent="0.3">
      <c r="A217" s="105" t="s">
        <v>961</v>
      </c>
      <c r="B217" s="105" t="s">
        <v>961</v>
      </c>
      <c r="C217" s="106" t="s">
        <v>765</v>
      </c>
      <c r="D217" s="106" t="s">
        <v>765</v>
      </c>
      <c r="E217" s="107" t="s">
        <v>1007</v>
      </c>
      <c r="F217" s="108" t="s">
        <v>1223</v>
      </c>
      <c r="G217" s="106" t="s">
        <v>768</v>
      </c>
      <c r="H217" s="109" t="s">
        <v>1031</v>
      </c>
      <c r="I217" s="101" t="s">
        <v>1032</v>
      </c>
      <c r="J217" s="123" t="s">
        <v>1075</v>
      </c>
      <c r="K217" s="122" t="s">
        <v>959</v>
      </c>
      <c r="L217" s="106" t="s">
        <v>1237</v>
      </c>
      <c r="M217" s="122" t="s">
        <v>1203</v>
      </c>
      <c r="N217" s="106" t="s">
        <v>1238</v>
      </c>
      <c r="O217" s="106" t="s">
        <v>481</v>
      </c>
    </row>
    <row r="218" spans="1:15" ht="285" customHeight="1" x14ac:dyDescent="0.3">
      <c r="A218" s="105" t="s">
        <v>961</v>
      </c>
      <c r="B218" s="105" t="s">
        <v>961</v>
      </c>
      <c r="C218" s="106" t="s">
        <v>765</v>
      </c>
      <c r="D218" s="106" t="s">
        <v>765</v>
      </c>
      <c r="E218" s="107" t="s">
        <v>1008</v>
      </c>
      <c r="F218" s="108" t="s">
        <v>1224</v>
      </c>
      <c r="G218" s="106" t="s">
        <v>768</v>
      </c>
      <c r="H218" s="109" t="s">
        <v>1031</v>
      </c>
      <c r="I218" s="101" t="s">
        <v>1032</v>
      </c>
      <c r="J218" s="123" t="s">
        <v>1076</v>
      </c>
      <c r="K218" s="122" t="s">
        <v>959</v>
      </c>
      <c r="L218" s="106" t="s">
        <v>1239</v>
      </c>
      <c r="M218" s="122" t="s">
        <v>1240</v>
      </c>
      <c r="N218" s="106" t="s">
        <v>1241</v>
      </c>
      <c r="O218" s="106" t="s">
        <v>481</v>
      </c>
    </row>
    <row r="219" spans="1:15" ht="285" customHeight="1" x14ac:dyDescent="0.3">
      <c r="A219" s="105" t="s">
        <v>961</v>
      </c>
      <c r="B219" s="105" t="s">
        <v>961</v>
      </c>
      <c r="C219" s="106" t="s">
        <v>765</v>
      </c>
      <c r="D219" s="106" t="s">
        <v>765</v>
      </c>
      <c r="E219" s="107" t="s">
        <v>1009</v>
      </c>
      <c r="F219" s="108" t="s">
        <v>1225</v>
      </c>
      <c r="G219" s="106" t="s">
        <v>768</v>
      </c>
      <c r="H219" s="109" t="s">
        <v>1031</v>
      </c>
      <c r="I219" s="101" t="s">
        <v>1032</v>
      </c>
      <c r="J219" s="123" t="s">
        <v>1077</v>
      </c>
      <c r="K219" s="122" t="s">
        <v>959</v>
      </c>
      <c r="L219" s="106" t="s">
        <v>1237</v>
      </c>
      <c r="M219" s="122" t="s">
        <v>1203</v>
      </c>
      <c r="N219" s="106" t="s">
        <v>1238</v>
      </c>
      <c r="O219" s="106" t="s">
        <v>481</v>
      </c>
    </row>
    <row r="220" spans="1:15" ht="285" customHeight="1" x14ac:dyDescent="0.3">
      <c r="A220" s="105" t="s">
        <v>961</v>
      </c>
      <c r="B220" s="105" t="s">
        <v>961</v>
      </c>
      <c r="C220" s="106" t="s">
        <v>765</v>
      </c>
      <c r="D220" s="106" t="s">
        <v>765</v>
      </c>
      <c r="E220" s="107" t="s">
        <v>1010</v>
      </c>
      <c r="F220" s="108" t="s">
        <v>1226</v>
      </c>
      <c r="G220" s="106" t="s">
        <v>768</v>
      </c>
      <c r="H220" s="109" t="s">
        <v>1031</v>
      </c>
      <c r="I220" s="101" t="s">
        <v>1032</v>
      </c>
      <c r="J220" s="123" t="s">
        <v>1078</v>
      </c>
      <c r="K220" s="122" t="s">
        <v>959</v>
      </c>
      <c r="L220" s="106" t="s">
        <v>1237</v>
      </c>
      <c r="M220" s="122" t="s">
        <v>1203</v>
      </c>
      <c r="N220" s="106" t="s">
        <v>1238</v>
      </c>
      <c r="O220" s="106" t="s">
        <v>481</v>
      </c>
    </row>
    <row r="221" spans="1:15" ht="285" customHeight="1" x14ac:dyDescent="0.3">
      <c r="A221" s="105" t="s">
        <v>961</v>
      </c>
      <c r="B221" s="105" t="s">
        <v>961</v>
      </c>
      <c r="C221" s="106" t="s">
        <v>765</v>
      </c>
      <c r="D221" s="106" t="s">
        <v>765</v>
      </c>
      <c r="E221" s="107" t="s">
        <v>1011</v>
      </c>
      <c r="F221" s="108" t="s">
        <v>1227</v>
      </c>
      <c r="G221" s="106" t="s">
        <v>768</v>
      </c>
      <c r="H221" s="109" t="s">
        <v>1031</v>
      </c>
      <c r="I221" s="101" t="s">
        <v>1032</v>
      </c>
      <c r="J221" s="123" t="s">
        <v>1079</v>
      </c>
      <c r="K221" s="122" t="s">
        <v>959</v>
      </c>
      <c r="L221" s="122" t="s">
        <v>1195</v>
      </c>
      <c r="M221" s="122" t="s">
        <v>1196</v>
      </c>
      <c r="N221" s="122" t="s">
        <v>1197</v>
      </c>
      <c r="O221" s="106" t="s">
        <v>1198</v>
      </c>
    </row>
    <row r="222" spans="1:15" ht="285" customHeight="1" x14ac:dyDescent="0.3">
      <c r="A222" s="105" t="s">
        <v>961</v>
      </c>
      <c r="B222" s="105" t="s">
        <v>961</v>
      </c>
      <c r="C222" s="106" t="s">
        <v>765</v>
      </c>
      <c r="D222" s="106" t="s">
        <v>765</v>
      </c>
      <c r="E222" s="107" t="s">
        <v>1012</v>
      </c>
      <c r="F222" s="108" t="s">
        <v>1228</v>
      </c>
      <c r="G222" s="106" t="s">
        <v>768</v>
      </c>
      <c r="H222" s="109" t="s">
        <v>769</v>
      </c>
      <c r="I222" s="101" t="s">
        <v>770</v>
      </c>
      <c r="J222" s="123" t="s">
        <v>1080</v>
      </c>
      <c r="K222" s="122" t="s">
        <v>959</v>
      </c>
      <c r="L222" s="106" t="s">
        <v>1239</v>
      </c>
      <c r="M222" s="122" t="s">
        <v>1240</v>
      </c>
      <c r="N222" s="106" t="s">
        <v>1241</v>
      </c>
      <c r="O222" s="106" t="s">
        <v>481</v>
      </c>
    </row>
    <row r="223" spans="1:15" ht="285" customHeight="1" x14ac:dyDescent="0.3">
      <c r="A223" s="105" t="s">
        <v>961</v>
      </c>
      <c r="B223" s="105" t="s">
        <v>961</v>
      </c>
      <c r="C223" s="106" t="s">
        <v>765</v>
      </c>
      <c r="D223" s="106" t="s">
        <v>765</v>
      </c>
      <c r="E223" s="107" t="s">
        <v>1013</v>
      </c>
      <c r="F223" s="108" t="s">
        <v>1229</v>
      </c>
      <c r="G223" s="106" t="s">
        <v>768</v>
      </c>
      <c r="H223" s="109" t="s">
        <v>769</v>
      </c>
      <c r="I223" s="101" t="s">
        <v>770</v>
      </c>
      <c r="J223" s="123" t="s">
        <v>1081</v>
      </c>
      <c r="K223" s="122" t="s">
        <v>959</v>
      </c>
      <c r="L223" s="106" t="s">
        <v>1239</v>
      </c>
      <c r="M223" s="122" t="s">
        <v>1240</v>
      </c>
      <c r="N223" s="106" t="s">
        <v>1241</v>
      </c>
      <c r="O223" s="106" t="s">
        <v>481</v>
      </c>
    </row>
    <row r="224" spans="1:15" ht="285" customHeight="1" x14ac:dyDescent="0.3">
      <c r="A224" s="105" t="s">
        <v>961</v>
      </c>
      <c r="B224" s="105" t="s">
        <v>961</v>
      </c>
      <c r="C224" s="106" t="s">
        <v>765</v>
      </c>
      <c r="D224" s="106" t="s">
        <v>765</v>
      </c>
      <c r="E224" s="107" t="s">
        <v>1014</v>
      </c>
      <c r="F224" s="108" t="s">
        <v>1230</v>
      </c>
      <c r="G224" s="106" t="s">
        <v>768</v>
      </c>
      <c r="H224" s="109" t="s">
        <v>769</v>
      </c>
      <c r="I224" s="101" t="s">
        <v>770</v>
      </c>
      <c r="J224" s="123" t="s">
        <v>1082</v>
      </c>
      <c r="K224" s="122" t="s">
        <v>959</v>
      </c>
      <c r="L224" s="106" t="s">
        <v>1239</v>
      </c>
      <c r="M224" s="122" t="s">
        <v>1240</v>
      </c>
      <c r="N224" s="106" t="s">
        <v>1241</v>
      </c>
      <c r="O224" s="106" t="s">
        <v>481</v>
      </c>
    </row>
    <row r="225" spans="1:15" ht="285" customHeight="1" x14ac:dyDescent="0.3">
      <c r="A225" s="105" t="s">
        <v>961</v>
      </c>
      <c r="B225" s="105" t="s">
        <v>961</v>
      </c>
      <c r="C225" s="106" t="s">
        <v>765</v>
      </c>
      <c r="D225" s="106" t="s">
        <v>765</v>
      </c>
      <c r="E225" s="107" t="s">
        <v>1015</v>
      </c>
      <c r="F225" s="108" t="s">
        <v>1230</v>
      </c>
      <c r="G225" s="106" t="s">
        <v>768</v>
      </c>
      <c r="H225" s="109" t="s">
        <v>769</v>
      </c>
      <c r="I225" s="101" t="s">
        <v>770</v>
      </c>
      <c r="J225" s="123" t="s">
        <v>1083</v>
      </c>
      <c r="K225" s="122" t="s">
        <v>959</v>
      </c>
      <c r="L225" s="106" t="s">
        <v>1239</v>
      </c>
      <c r="M225" s="122" t="s">
        <v>1240</v>
      </c>
      <c r="N225" s="106" t="s">
        <v>1241</v>
      </c>
      <c r="O225" s="106" t="s">
        <v>481</v>
      </c>
    </row>
    <row r="226" spans="1:15" ht="285" customHeight="1" x14ac:dyDescent="0.3">
      <c r="A226" s="105" t="s">
        <v>961</v>
      </c>
      <c r="B226" s="105" t="s">
        <v>961</v>
      </c>
      <c r="C226" s="106" t="s">
        <v>765</v>
      </c>
      <c r="D226" s="106" t="s">
        <v>765</v>
      </c>
      <c r="E226" s="107" t="s">
        <v>1016</v>
      </c>
      <c r="F226" s="108" t="s">
        <v>1231</v>
      </c>
      <c r="G226" s="106" t="s">
        <v>768</v>
      </c>
      <c r="H226" s="109" t="s">
        <v>769</v>
      </c>
      <c r="I226" s="101" t="s">
        <v>770</v>
      </c>
      <c r="J226" s="123" t="s">
        <v>1084</v>
      </c>
      <c r="K226" s="122" t="s">
        <v>959</v>
      </c>
      <c r="L226" s="106" t="s">
        <v>1239</v>
      </c>
      <c r="M226" s="122" t="s">
        <v>1240</v>
      </c>
      <c r="N226" s="106" t="s">
        <v>1241</v>
      </c>
      <c r="O226" s="106" t="s">
        <v>481</v>
      </c>
    </row>
    <row r="227" spans="1:15" ht="285" customHeight="1" x14ac:dyDescent="0.3">
      <c r="A227" s="105" t="s">
        <v>961</v>
      </c>
      <c r="B227" s="105" t="s">
        <v>961</v>
      </c>
      <c r="C227" s="106" t="s">
        <v>765</v>
      </c>
      <c r="D227" s="106" t="s">
        <v>765</v>
      </c>
      <c r="E227" s="107" t="s">
        <v>998</v>
      </c>
      <c r="F227" s="108" t="s">
        <v>1232</v>
      </c>
      <c r="G227" s="106" t="s">
        <v>768</v>
      </c>
      <c r="H227" s="109" t="s">
        <v>769</v>
      </c>
      <c r="I227" s="101" t="s">
        <v>770</v>
      </c>
      <c r="J227" s="123" t="s">
        <v>1085</v>
      </c>
      <c r="K227" s="122" t="s">
        <v>959</v>
      </c>
      <c r="L227" s="106" t="s">
        <v>1239</v>
      </c>
      <c r="M227" s="122" t="s">
        <v>1240</v>
      </c>
      <c r="N227" s="106" t="s">
        <v>1241</v>
      </c>
      <c r="O227" s="106" t="s">
        <v>481</v>
      </c>
    </row>
    <row r="228" spans="1:15" ht="285" customHeight="1" x14ac:dyDescent="0.3">
      <c r="A228" s="105" t="s">
        <v>961</v>
      </c>
      <c r="B228" s="105" t="s">
        <v>961</v>
      </c>
      <c r="C228" s="106" t="s">
        <v>765</v>
      </c>
      <c r="D228" s="106" t="s">
        <v>765</v>
      </c>
      <c r="E228" s="107" t="s">
        <v>1017</v>
      </c>
      <c r="F228" s="108" t="s">
        <v>977</v>
      </c>
      <c r="G228" s="106" t="s">
        <v>768</v>
      </c>
      <c r="H228" s="109" t="s">
        <v>769</v>
      </c>
      <c r="I228" s="101" t="s">
        <v>770</v>
      </c>
      <c r="J228" s="123" t="s">
        <v>1086</v>
      </c>
      <c r="K228" s="122" t="s">
        <v>959</v>
      </c>
      <c r="L228" s="106" t="s">
        <v>1237</v>
      </c>
      <c r="M228" s="122" t="s">
        <v>1203</v>
      </c>
      <c r="N228" s="106" t="s">
        <v>1238</v>
      </c>
      <c r="O228" s="106" t="s">
        <v>481</v>
      </c>
    </row>
    <row r="229" spans="1:15" ht="285" customHeight="1" x14ac:dyDescent="0.3">
      <c r="A229" s="105" t="s">
        <v>961</v>
      </c>
      <c r="B229" s="105" t="s">
        <v>961</v>
      </c>
      <c r="C229" s="106" t="s">
        <v>765</v>
      </c>
      <c r="D229" s="106" t="s">
        <v>765</v>
      </c>
      <c r="E229" s="107" t="s">
        <v>1018</v>
      </c>
      <c r="F229" s="108" t="s">
        <v>971</v>
      </c>
      <c r="G229" s="106" t="s">
        <v>768</v>
      </c>
      <c r="H229" s="109" t="s">
        <v>769</v>
      </c>
      <c r="I229" s="101" t="s">
        <v>770</v>
      </c>
      <c r="J229" s="123" t="s">
        <v>1087</v>
      </c>
      <c r="K229" s="122" t="s">
        <v>959</v>
      </c>
      <c r="L229" s="106" t="s">
        <v>1239</v>
      </c>
      <c r="M229" s="122" t="s">
        <v>1240</v>
      </c>
      <c r="N229" s="106" t="s">
        <v>1241</v>
      </c>
      <c r="O229" s="106" t="s">
        <v>481</v>
      </c>
    </row>
    <row r="230" spans="1:15" ht="285" customHeight="1" x14ac:dyDescent="0.3">
      <c r="A230" s="105" t="s">
        <v>961</v>
      </c>
      <c r="B230" s="105" t="s">
        <v>961</v>
      </c>
      <c r="C230" s="106" t="s">
        <v>765</v>
      </c>
      <c r="D230" s="106" t="s">
        <v>765</v>
      </c>
      <c r="E230" s="107" t="s">
        <v>972</v>
      </c>
      <c r="F230" s="108" t="s">
        <v>973</v>
      </c>
      <c r="G230" s="106" t="s">
        <v>768</v>
      </c>
      <c r="H230" s="109" t="s">
        <v>769</v>
      </c>
      <c r="I230" s="101" t="s">
        <v>770</v>
      </c>
      <c r="J230" s="123" t="s">
        <v>1088</v>
      </c>
      <c r="K230" s="122" t="s">
        <v>959</v>
      </c>
      <c r="L230" s="106" t="s">
        <v>1239</v>
      </c>
      <c r="M230" s="122" t="s">
        <v>1240</v>
      </c>
      <c r="N230" s="106" t="s">
        <v>1241</v>
      </c>
      <c r="O230" s="106" t="s">
        <v>481</v>
      </c>
    </row>
    <row r="231" spans="1:15" ht="285" customHeight="1" x14ac:dyDescent="0.3">
      <c r="A231" s="105" t="s">
        <v>961</v>
      </c>
      <c r="B231" s="105" t="s">
        <v>961</v>
      </c>
      <c r="C231" s="106" t="s">
        <v>765</v>
      </c>
      <c r="D231" s="106" t="s">
        <v>765</v>
      </c>
      <c r="E231" s="107" t="s">
        <v>999</v>
      </c>
      <c r="F231" s="108" t="s">
        <v>1233</v>
      </c>
      <c r="G231" s="106" t="s">
        <v>768</v>
      </c>
      <c r="H231" s="109" t="s">
        <v>769</v>
      </c>
      <c r="I231" s="101" t="s">
        <v>770</v>
      </c>
      <c r="J231" s="123" t="s">
        <v>1089</v>
      </c>
      <c r="K231" s="122" t="s">
        <v>959</v>
      </c>
      <c r="L231" s="106" t="s">
        <v>1239</v>
      </c>
      <c r="M231" s="122" t="s">
        <v>1240</v>
      </c>
      <c r="N231" s="106" t="s">
        <v>1241</v>
      </c>
      <c r="O231" s="106" t="s">
        <v>481</v>
      </c>
    </row>
    <row r="232" spans="1:15" ht="285" customHeight="1" x14ac:dyDescent="0.3">
      <c r="A232" s="105" t="s">
        <v>961</v>
      </c>
      <c r="B232" s="105" t="s">
        <v>961</v>
      </c>
      <c r="C232" s="106" t="s">
        <v>765</v>
      </c>
      <c r="D232" s="106" t="s">
        <v>765</v>
      </c>
      <c r="E232" s="107" t="s">
        <v>1019</v>
      </c>
      <c r="F232" s="108" t="s">
        <v>1233</v>
      </c>
      <c r="G232" s="106" t="s">
        <v>768</v>
      </c>
      <c r="H232" s="109" t="s">
        <v>769</v>
      </c>
      <c r="I232" s="101" t="s">
        <v>770</v>
      </c>
      <c r="J232" s="123" t="s">
        <v>1090</v>
      </c>
      <c r="K232" s="122" t="s">
        <v>959</v>
      </c>
      <c r="L232" s="106" t="s">
        <v>1239</v>
      </c>
      <c r="M232" s="122" t="s">
        <v>1240</v>
      </c>
      <c r="N232" s="106" t="s">
        <v>1241</v>
      </c>
      <c r="O232" s="106" t="s">
        <v>481</v>
      </c>
    </row>
    <row r="233" spans="1:15" ht="285" customHeight="1" x14ac:dyDescent="0.3">
      <c r="A233" s="105" t="s">
        <v>961</v>
      </c>
      <c r="B233" s="105" t="s">
        <v>961</v>
      </c>
      <c r="C233" s="106" t="s">
        <v>765</v>
      </c>
      <c r="D233" s="106" t="s">
        <v>765</v>
      </c>
      <c r="E233" s="107" t="s">
        <v>1020</v>
      </c>
      <c r="F233" s="108" t="s">
        <v>1233</v>
      </c>
      <c r="G233" s="106" t="s">
        <v>768</v>
      </c>
      <c r="H233" s="109" t="s">
        <v>769</v>
      </c>
      <c r="I233" s="101" t="s">
        <v>770</v>
      </c>
      <c r="J233" s="123" t="s">
        <v>1091</v>
      </c>
      <c r="K233" s="122" t="s">
        <v>959</v>
      </c>
      <c r="L233" s="106" t="s">
        <v>1239</v>
      </c>
      <c r="M233" s="122" t="s">
        <v>1240</v>
      </c>
      <c r="N233" s="106" t="s">
        <v>1241</v>
      </c>
      <c r="O233" s="106" t="s">
        <v>481</v>
      </c>
    </row>
    <row r="234" spans="1:15" ht="285" customHeight="1" x14ac:dyDescent="0.3">
      <c r="A234" s="105" t="s">
        <v>961</v>
      </c>
      <c r="B234" s="105" t="s">
        <v>961</v>
      </c>
      <c r="C234" s="106" t="s">
        <v>765</v>
      </c>
      <c r="D234" s="106" t="s">
        <v>765</v>
      </c>
      <c r="E234" s="107" t="s">
        <v>1021</v>
      </c>
      <c r="F234" s="108" t="s">
        <v>1233</v>
      </c>
      <c r="G234" s="106" t="s">
        <v>768</v>
      </c>
      <c r="H234" s="109" t="s">
        <v>769</v>
      </c>
      <c r="I234" s="101" t="s">
        <v>770</v>
      </c>
      <c r="J234" s="123" t="s">
        <v>1092</v>
      </c>
      <c r="K234" s="122" t="s">
        <v>959</v>
      </c>
      <c r="L234" s="106" t="s">
        <v>1237</v>
      </c>
      <c r="M234" s="122" t="s">
        <v>1203</v>
      </c>
      <c r="N234" s="106" t="s">
        <v>1238</v>
      </c>
      <c r="O234" s="106" t="s">
        <v>481</v>
      </c>
    </row>
    <row r="235" spans="1:15" ht="285" customHeight="1" x14ac:dyDescent="0.3">
      <c r="A235" s="105" t="s">
        <v>961</v>
      </c>
      <c r="B235" s="105" t="s">
        <v>961</v>
      </c>
      <c r="C235" s="106" t="s">
        <v>765</v>
      </c>
      <c r="D235" s="106" t="s">
        <v>765</v>
      </c>
      <c r="E235" s="107" t="s">
        <v>1022</v>
      </c>
      <c r="F235" s="108" t="s">
        <v>1233</v>
      </c>
      <c r="G235" s="106" t="s">
        <v>768</v>
      </c>
      <c r="H235" s="109" t="s">
        <v>769</v>
      </c>
      <c r="I235" s="101" t="s">
        <v>770</v>
      </c>
      <c r="J235" s="123" t="s">
        <v>1093</v>
      </c>
      <c r="K235" s="122" t="s">
        <v>959</v>
      </c>
      <c r="L235" s="106" t="s">
        <v>1237</v>
      </c>
      <c r="M235" s="122" t="s">
        <v>1203</v>
      </c>
      <c r="N235" s="106" t="s">
        <v>1238</v>
      </c>
      <c r="O235" s="106" t="s">
        <v>481</v>
      </c>
    </row>
    <row r="236" spans="1:15" ht="285" customHeight="1" x14ac:dyDescent="0.3">
      <c r="A236" s="105" t="s">
        <v>961</v>
      </c>
      <c r="B236" s="105" t="s">
        <v>961</v>
      </c>
      <c r="C236" s="106" t="s">
        <v>765</v>
      </c>
      <c r="D236" s="106" t="s">
        <v>765</v>
      </c>
      <c r="E236" s="107" t="s">
        <v>1023</v>
      </c>
      <c r="F236" s="108" t="s">
        <v>1233</v>
      </c>
      <c r="G236" s="106" t="s">
        <v>768</v>
      </c>
      <c r="H236" s="109" t="s">
        <v>769</v>
      </c>
      <c r="I236" s="101" t="s">
        <v>770</v>
      </c>
      <c r="J236" s="123" t="s">
        <v>1094</v>
      </c>
      <c r="K236" s="122" t="s">
        <v>959</v>
      </c>
      <c r="L236" s="106" t="s">
        <v>1239</v>
      </c>
      <c r="M236" s="122" t="s">
        <v>1240</v>
      </c>
      <c r="N236" s="106" t="s">
        <v>1241</v>
      </c>
      <c r="O236" s="106" t="s">
        <v>481</v>
      </c>
    </row>
    <row r="237" spans="1:15" ht="285" customHeight="1" x14ac:dyDescent="0.3">
      <c r="A237" s="105" t="s">
        <v>961</v>
      </c>
      <c r="B237" s="105" t="s">
        <v>961</v>
      </c>
      <c r="C237" s="106" t="s">
        <v>765</v>
      </c>
      <c r="D237" s="106" t="s">
        <v>765</v>
      </c>
      <c r="E237" s="107" t="s">
        <v>926</v>
      </c>
      <c r="F237" s="108" t="s">
        <v>967</v>
      </c>
      <c r="G237" s="106" t="s">
        <v>768</v>
      </c>
      <c r="H237" s="109" t="s">
        <v>1031</v>
      </c>
      <c r="I237" s="101" t="s">
        <v>770</v>
      </c>
      <c r="J237" s="123" t="s">
        <v>1095</v>
      </c>
      <c r="K237" s="122" t="s">
        <v>959</v>
      </c>
      <c r="L237" s="106" t="s">
        <v>1239</v>
      </c>
      <c r="M237" s="122" t="s">
        <v>1240</v>
      </c>
      <c r="N237" s="106" t="s">
        <v>1241</v>
      </c>
      <c r="O237" s="106" t="s">
        <v>481</v>
      </c>
    </row>
    <row r="238" spans="1:15" ht="285" customHeight="1" x14ac:dyDescent="0.3">
      <c r="A238" s="105" t="s">
        <v>961</v>
      </c>
      <c r="B238" s="105" t="s">
        <v>961</v>
      </c>
      <c r="C238" s="106" t="s">
        <v>765</v>
      </c>
      <c r="D238" s="106" t="s">
        <v>765</v>
      </c>
      <c r="E238" s="107" t="s">
        <v>964</v>
      </c>
      <c r="F238" s="108" t="s">
        <v>981</v>
      </c>
      <c r="G238" s="106" t="s">
        <v>768</v>
      </c>
      <c r="H238" s="109" t="s">
        <v>1031</v>
      </c>
      <c r="I238" s="101" t="s">
        <v>770</v>
      </c>
      <c r="J238" s="123" t="s">
        <v>1096</v>
      </c>
      <c r="K238" s="122" t="s">
        <v>959</v>
      </c>
      <c r="L238" s="106" t="s">
        <v>1237</v>
      </c>
      <c r="M238" s="122" t="s">
        <v>1203</v>
      </c>
      <c r="N238" s="106" t="s">
        <v>1238</v>
      </c>
      <c r="O238" s="106" t="s">
        <v>481</v>
      </c>
    </row>
    <row r="239" spans="1:15" ht="285" customHeight="1" x14ac:dyDescent="0.3">
      <c r="A239" s="105" t="s">
        <v>961</v>
      </c>
      <c r="B239" s="105" t="s">
        <v>961</v>
      </c>
      <c r="C239" s="106" t="s">
        <v>765</v>
      </c>
      <c r="D239" s="106" t="s">
        <v>765</v>
      </c>
      <c r="E239" s="107" t="s">
        <v>926</v>
      </c>
      <c r="F239" s="108" t="s">
        <v>967</v>
      </c>
      <c r="G239" s="106" t="s">
        <v>768</v>
      </c>
      <c r="H239" s="109" t="s">
        <v>1031</v>
      </c>
      <c r="I239" s="101" t="s">
        <v>770</v>
      </c>
      <c r="J239" s="123" t="s">
        <v>1097</v>
      </c>
      <c r="K239" s="122" t="s">
        <v>959</v>
      </c>
      <c r="L239" s="106" t="s">
        <v>1239</v>
      </c>
      <c r="M239" s="122" t="s">
        <v>1240</v>
      </c>
      <c r="N239" s="106" t="s">
        <v>1241</v>
      </c>
      <c r="O239" s="106" t="s">
        <v>481</v>
      </c>
    </row>
    <row r="240" spans="1:15" ht="285" customHeight="1" x14ac:dyDescent="0.3">
      <c r="A240" s="105" t="s">
        <v>961</v>
      </c>
      <c r="B240" s="105" t="s">
        <v>961</v>
      </c>
      <c r="C240" s="106" t="s">
        <v>765</v>
      </c>
      <c r="D240" s="106" t="s">
        <v>765</v>
      </c>
      <c r="E240" s="107" t="s">
        <v>964</v>
      </c>
      <c r="F240" s="108" t="s">
        <v>981</v>
      </c>
      <c r="G240" s="106" t="s">
        <v>768</v>
      </c>
      <c r="H240" s="109" t="s">
        <v>1031</v>
      </c>
      <c r="I240" s="101" t="s">
        <v>770</v>
      </c>
      <c r="J240" s="123" t="s">
        <v>1098</v>
      </c>
      <c r="K240" s="122" t="s">
        <v>959</v>
      </c>
      <c r="L240" s="106" t="s">
        <v>1237</v>
      </c>
      <c r="M240" s="122" t="s">
        <v>1203</v>
      </c>
      <c r="N240" s="106" t="s">
        <v>1238</v>
      </c>
      <c r="O240" s="106" t="s">
        <v>481</v>
      </c>
    </row>
    <row r="241" spans="1:15" ht="31.2" x14ac:dyDescent="0.3">
      <c r="A241" s="105" t="s">
        <v>961</v>
      </c>
      <c r="B241" s="105" t="s">
        <v>961</v>
      </c>
      <c r="C241" s="106" t="s">
        <v>765</v>
      </c>
      <c r="D241" s="106" t="s">
        <v>765</v>
      </c>
      <c r="E241" s="107" t="s">
        <v>926</v>
      </c>
      <c r="F241" s="108" t="s">
        <v>967</v>
      </c>
      <c r="G241" s="106" t="s">
        <v>768</v>
      </c>
      <c r="H241" s="109" t="s">
        <v>1031</v>
      </c>
      <c r="I241" s="101" t="s">
        <v>770</v>
      </c>
      <c r="J241" s="123" t="s">
        <v>1099</v>
      </c>
      <c r="K241" s="122" t="s">
        <v>959</v>
      </c>
      <c r="L241" s="106" t="s">
        <v>1239</v>
      </c>
      <c r="M241" s="122" t="s">
        <v>1240</v>
      </c>
      <c r="N241" s="106" t="s">
        <v>1241</v>
      </c>
      <c r="O241" s="106" t="s">
        <v>481</v>
      </c>
    </row>
    <row r="242" spans="1:15" ht="78" x14ac:dyDescent="0.3">
      <c r="A242" s="105" t="s">
        <v>961</v>
      </c>
      <c r="B242" s="105" t="s">
        <v>961</v>
      </c>
      <c r="C242" s="106" t="s">
        <v>765</v>
      </c>
      <c r="D242" s="106" t="s">
        <v>765</v>
      </c>
      <c r="E242" s="107" t="s">
        <v>964</v>
      </c>
      <c r="F242" s="108" t="s">
        <v>981</v>
      </c>
      <c r="G242" s="106" t="s">
        <v>768</v>
      </c>
      <c r="H242" s="109" t="s">
        <v>1031</v>
      </c>
      <c r="I242" s="101" t="s">
        <v>770</v>
      </c>
      <c r="J242" s="123" t="s">
        <v>1100</v>
      </c>
      <c r="K242" s="122" t="s">
        <v>959</v>
      </c>
      <c r="L242" s="106" t="s">
        <v>1237</v>
      </c>
      <c r="M242" s="122" t="s">
        <v>1203</v>
      </c>
      <c r="N242" s="106" t="s">
        <v>1238</v>
      </c>
      <c r="O242" s="106" t="s">
        <v>481</v>
      </c>
    </row>
    <row r="243" spans="1:15" ht="31.2" x14ac:dyDescent="0.3">
      <c r="A243" s="105" t="s">
        <v>961</v>
      </c>
      <c r="B243" s="105" t="s">
        <v>961</v>
      </c>
      <c r="C243" s="106" t="s">
        <v>765</v>
      </c>
      <c r="D243" s="106" t="s">
        <v>765</v>
      </c>
      <c r="E243" s="107" t="s">
        <v>926</v>
      </c>
      <c r="F243" s="108" t="s">
        <v>967</v>
      </c>
      <c r="G243" s="106" t="s">
        <v>768</v>
      </c>
      <c r="H243" s="109" t="s">
        <v>1031</v>
      </c>
      <c r="I243" s="101" t="s">
        <v>770</v>
      </c>
      <c r="J243" s="123" t="s">
        <v>1101</v>
      </c>
      <c r="K243" s="122" t="s">
        <v>959</v>
      </c>
      <c r="L243" s="106" t="s">
        <v>1239</v>
      </c>
      <c r="M243" s="122" t="s">
        <v>1240</v>
      </c>
      <c r="N243" s="106" t="s">
        <v>1241</v>
      </c>
      <c r="O243" s="106" t="s">
        <v>481</v>
      </c>
    </row>
    <row r="244" spans="1:15" ht="78" x14ac:dyDescent="0.3">
      <c r="A244" s="105" t="s">
        <v>961</v>
      </c>
      <c r="B244" s="105" t="s">
        <v>961</v>
      </c>
      <c r="C244" s="106" t="s">
        <v>765</v>
      </c>
      <c r="D244" s="106" t="s">
        <v>765</v>
      </c>
      <c r="E244" s="107" t="s">
        <v>964</v>
      </c>
      <c r="F244" s="108" t="s">
        <v>981</v>
      </c>
      <c r="G244" s="106" t="s">
        <v>768</v>
      </c>
      <c r="H244" s="109" t="s">
        <v>1031</v>
      </c>
      <c r="I244" s="101" t="s">
        <v>770</v>
      </c>
      <c r="J244" s="123" t="s">
        <v>1102</v>
      </c>
      <c r="K244" s="122" t="s">
        <v>959</v>
      </c>
      <c r="L244" s="106" t="s">
        <v>1237</v>
      </c>
      <c r="M244" s="122" t="s">
        <v>1203</v>
      </c>
      <c r="N244" s="106" t="s">
        <v>1238</v>
      </c>
      <c r="O244" s="106" t="s">
        <v>481</v>
      </c>
    </row>
    <row r="245" spans="1:15" ht="31.2" x14ac:dyDescent="0.3">
      <c r="A245" s="105" t="s">
        <v>961</v>
      </c>
      <c r="B245" s="105" t="s">
        <v>961</v>
      </c>
      <c r="C245" s="106" t="s">
        <v>765</v>
      </c>
      <c r="D245" s="106" t="s">
        <v>765</v>
      </c>
      <c r="E245" s="107" t="s">
        <v>926</v>
      </c>
      <c r="F245" s="108" t="s">
        <v>967</v>
      </c>
      <c r="G245" s="106" t="s">
        <v>768</v>
      </c>
      <c r="H245" s="109" t="s">
        <v>1031</v>
      </c>
      <c r="I245" s="101" t="s">
        <v>770</v>
      </c>
      <c r="J245" s="123" t="s">
        <v>1103</v>
      </c>
      <c r="K245" s="122" t="s">
        <v>959</v>
      </c>
      <c r="L245" s="106" t="s">
        <v>1239</v>
      </c>
      <c r="M245" s="122" t="s">
        <v>1240</v>
      </c>
      <c r="N245" s="106" t="s">
        <v>1241</v>
      </c>
      <c r="O245" s="106" t="s">
        <v>481</v>
      </c>
    </row>
    <row r="246" spans="1:15" ht="78" x14ac:dyDescent="0.3">
      <c r="A246" s="105" t="s">
        <v>961</v>
      </c>
      <c r="B246" s="105" t="s">
        <v>961</v>
      </c>
      <c r="C246" s="106" t="s">
        <v>765</v>
      </c>
      <c r="D246" s="106" t="s">
        <v>765</v>
      </c>
      <c r="E246" s="107" t="s">
        <v>964</v>
      </c>
      <c r="F246" s="108" t="s">
        <v>981</v>
      </c>
      <c r="G246" s="106" t="s">
        <v>768</v>
      </c>
      <c r="H246" s="109" t="s">
        <v>1031</v>
      </c>
      <c r="I246" s="101" t="s">
        <v>770</v>
      </c>
      <c r="J246" s="123" t="s">
        <v>1104</v>
      </c>
      <c r="K246" s="122" t="s">
        <v>959</v>
      </c>
      <c r="L246" s="106" t="s">
        <v>1237</v>
      </c>
      <c r="M246" s="122" t="s">
        <v>1203</v>
      </c>
      <c r="N246" s="106" t="s">
        <v>1238</v>
      </c>
      <c r="O246" s="106" t="s">
        <v>481</v>
      </c>
    </row>
    <row r="247" spans="1:15" ht="215.25" customHeight="1" x14ac:dyDescent="0.3">
      <c r="A247" s="105" t="s">
        <v>962</v>
      </c>
      <c r="B247" s="105" t="s">
        <v>962</v>
      </c>
      <c r="C247" s="106" t="s">
        <v>765</v>
      </c>
      <c r="D247" s="106" t="s">
        <v>765</v>
      </c>
      <c r="E247" s="106" t="s">
        <v>1138</v>
      </c>
      <c r="F247" s="106" t="s">
        <v>1134</v>
      </c>
      <c r="G247" s="106" t="s">
        <v>768</v>
      </c>
      <c r="H247" s="109" t="s">
        <v>1031</v>
      </c>
      <c r="I247" s="101" t="s">
        <v>1242</v>
      </c>
      <c r="J247" s="123" t="s">
        <v>960</v>
      </c>
      <c r="K247" s="122" t="s">
        <v>959</v>
      </c>
      <c r="L247" s="122" t="s">
        <v>1135</v>
      </c>
      <c r="M247" s="122" t="s">
        <v>1136</v>
      </c>
      <c r="N247" s="122" t="s">
        <v>1137</v>
      </c>
      <c r="O247" s="105" t="s">
        <v>1198</v>
      </c>
    </row>
    <row r="248" spans="1:15" ht="90" customHeight="1" x14ac:dyDescent="0.3">
      <c r="A248" s="105" t="s">
        <v>962</v>
      </c>
      <c r="B248" s="105" t="s">
        <v>962</v>
      </c>
      <c r="C248" s="106" t="s">
        <v>765</v>
      </c>
      <c r="D248" s="106" t="s">
        <v>765</v>
      </c>
      <c r="E248" s="112" t="s">
        <v>1025</v>
      </c>
      <c r="F248" s="108" t="s">
        <v>1139</v>
      </c>
      <c r="G248" s="106" t="s">
        <v>768</v>
      </c>
      <c r="H248" s="109" t="s">
        <v>1033</v>
      </c>
      <c r="I248" s="101" t="s">
        <v>770</v>
      </c>
      <c r="J248" s="123" t="s">
        <v>960</v>
      </c>
      <c r="K248" s="122" t="s">
        <v>959</v>
      </c>
      <c r="L248" s="106" t="s">
        <v>1140</v>
      </c>
      <c r="M248" s="106" t="s">
        <v>1141</v>
      </c>
      <c r="N248" s="106" t="s">
        <v>1142</v>
      </c>
      <c r="O248" s="105" t="s">
        <v>1198</v>
      </c>
    </row>
    <row r="249" spans="1:15" ht="148.5" customHeight="1" x14ac:dyDescent="0.3">
      <c r="A249" s="105" t="s">
        <v>962</v>
      </c>
      <c r="B249" s="105" t="s">
        <v>962</v>
      </c>
      <c r="C249" s="106" t="s">
        <v>765</v>
      </c>
      <c r="D249" s="106" t="s">
        <v>765</v>
      </c>
      <c r="E249" s="107" t="s">
        <v>964</v>
      </c>
      <c r="F249" s="108" t="s">
        <v>1143</v>
      </c>
      <c r="G249" s="106" t="s">
        <v>768</v>
      </c>
      <c r="H249" s="109" t="s">
        <v>1033</v>
      </c>
      <c r="I249" s="101" t="s">
        <v>770</v>
      </c>
      <c r="J249" s="123" t="s">
        <v>960</v>
      </c>
      <c r="K249" s="122" t="s">
        <v>959</v>
      </c>
      <c r="L249" s="106" t="s">
        <v>1140</v>
      </c>
      <c r="M249" s="106" t="s">
        <v>1141</v>
      </c>
      <c r="N249" s="106" t="s">
        <v>1142</v>
      </c>
      <c r="O249" s="105" t="s">
        <v>1198</v>
      </c>
    </row>
    <row r="250" spans="1:15" ht="152.25" customHeight="1" x14ac:dyDescent="0.3">
      <c r="A250" s="105" t="s">
        <v>962</v>
      </c>
      <c r="B250" s="105" t="s">
        <v>962</v>
      </c>
      <c r="C250" s="106" t="s">
        <v>765</v>
      </c>
      <c r="D250" s="106" t="s">
        <v>765</v>
      </c>
      <c r="E250" s="107" t="s">
        <v>1024</v>
      </c>
      <c r="F250" s="108" t="s">
        <v>1144</v>
      </c>
      <c r="G250" s="106" t="s">
        <v>768</v>
      </c>
      <c r="H250" s="109" t="s">
        <v>1033</v>
      </c>
      <c r="I250" s="101" t="s">
        <v>770</v>
      </c>
      <c r="J250" s="123" t="s">
        <v>960</v>
      </c>
      <c r="K250" s="122" t="s">
        <v>959</v>
      </c>
      <c r="L250" s="106" t="s">
        <v>1140</v>
      </c>
      <c r="M250" s="106" t="s">
        <v>1141</v>
      </c>
      <c r="N250" s="106" t="s">
        <v>1142</v>
      </c>
      <c r="O250" s="105" t="s">
        <v>1198</v>
      </c>
    </row>
    <row r="251" spans="1:15" ht="156.75" customHeight="1" x14ac:dyDescent="0.3">
      <c r="A251" s="105" t="s">
        <v>962</v>
      </c>
      <c r="B251" s="105" t="s">
        <v>962</v>
      </c>
      <c r="C251" s="106" t="s">
        <v>765</v>
      </c>
      <c r="D251" s="106" t="s">
        <v>765</v>
      </c>
      <c r="E251" s="112" t="s">
        <v>1025</v>
      </c>
      <c r="F251" s="108" t="s">
        <v>1139</v>
      </c>
      <c r="G251" s="106" t="s">
        <v>768</v>
      </c>
      <c r="H251" s="109" t="s">
        <v>1031</v>
      </c>
      <c r="I251" s="101" t="s">
        <v>770</v>
      </c>
      <c r="J251" s="123" t="s">
        <v>960</v>
      </c>
      <c r="K251" s="122" t="s">
        <v>959</v>
      </c>
      <c r="L251" s="106" t="s">
        <v>1140</v>
      </c>
      <c r="M251" s="106" t="s">
        <v>1141</v>
      </c>
      <c r="N251" s="106" t="s">
        <v>1142</v>
      </c>
      <c r="O251" s="105" t="s">
        <v>1198</v>
      </c>
    </row>
    <row r="252" spans="1:15" ht="168.75" customHeight="1" x14ac:dyDescent="0.3">
      <c r="A252" s="105" t="s">
        <v>962</v>
      </c>
      <c r="B252" s="105" t="s">
        <v>962</v>
      </c>
      <c r="C252" s="106" t="s">
        <v>765</v>
      </c>
      <c r="D252" s="106" t="s">
        <v>765</v>
      </c>
      <c r="E252" s="107" t="s">
        <v>1026</v>
      </c>
      <c r="F252" s="108" t="s">
        <v>1143</v>
      </c>
      <c r="G252" s="106" t="s">
        <v>768</v>
      </c>
      <c r="H252" s="109" t="s">
        <v>1031</v>
      </c>
      <c r="I252" s="101" t="s">
        <v>770</v>
      </c>
      <c r="J252" s="123" t="s">
        <v>960</v>
      </c>
      <c r="K252" s="122" t="s">
        <v>959</v>
      </c>
      <c r="L252" s="106" t="s">
        <v>1140</v>
      </c>
      <c r="M252" s="106" t="s">
        <v>1141</v>
      </c>
      <c r="N252" s="106" t="s">
        <v>1142</v>
      </c>
      <c r="O252" s="105" t="s">
        <v>1198</v>
      </c>
    </row>
    <row r="253" spans="1:15" ht="152.25" customHeight="1" x14ac:dyDescent="0.3">
      <c r="A253" s="105" t="s">
        <v>962</v>
      </c>
      <c r="B253" s="105" t="s">
        <v>962</v>
      </c>
      <c r="C253" s="106" t="s">
        <v>765</v>
      </c>
      <c r="D253" s="106" t="s">
        <v>765</v>
      </c>
      <c r="E253" s="107" t="s">
        <v>1024</v>
      </c>
      <c r="F253" s="108" t="s">
        <v>1145</v>
      </c>
      <c r="G253" s="106" t="s">
        <v>768</v>
      </c>
      <c r="H253" s="109" t="s">
        <v>1031</v>
      </c>
      <c r="I253" s="101" t="s">
        <v>770</v>
      </c>
      <c r="J253" s="123" t="s">
        <v>960</v>
      </c>
      <c r="K253" s="122" t="s">
        <v>959</v>
      </c>
      <c r="L253" s="106" t="s">
        <v>1140</v>
      </c>
      <c r="M253" s="106" t="s">
        <v>1141</v>
      </c>
      <c r="N253" s="106" t="s">
        <v>1142</v>
      </c>
      <c r="O253" s="105" t="s">
        <v>1198</v>
      </c>
    </row>
    <row r="254" spans="1:15" ht="125.25" customHeight="1" x14ac:dyDescent="0.3">
      <c r="A254" s="105" t="s">
        <v>962</v>
      </c>
      <c r="B254" s="105" t="s">
        <v>962</v>
      </c>
      <c r="C254" s="106" t="s">
        <v>765</v>
      </c>
      <c r="D254" s="106" t="s">
        <v>765</v>
      </c>
      <c r="E254" s="112" t="s">
        <v>1025</v>
      </c>
      <c r="F254" s="108" t="s">
        <v>1139</v>
      </c>
      <c r="G254" s="106" t="s">
        <v>768</v>
      </c>
      <c r="H254" s="109" t="s">
        <v>1031</v>
      </c>
      <c r="I254" s="101" t="s">
        <v>770</v>
      </c>
      <c r="J254" s="123" t="s">
        <v>960</v>
      </c>
      <c r="K254" s="122" t="s">
        <v>959</v>
      </c>
      <c r="L254" s="106" t="s">
        <v>1140</v>
      </c>
      <c r="M254" s="106" t="s">
        <v>1141</v>
      </c>
      <c r="N254" s="106" t="s">
        <v>1142</v>
      </c>
      <c r="O254" s="105" t="s">
        <v>1198</v>
      </c>
    </row>
    <row r="255" spans="1:15" ht="120.75" customHeight="1" x14ac:dyDescent="0.3">
      <c r="A255" s="105" t="s">
        <v>962</v>
      </c>
      <c r="B255" s="105" t="s">
        <v>962</v>
      </c>
      <c r="C255" s="106" t="s">
        <v>765</v>
      </c>
      <c r="D255" s="106" t="s">
        <v>765</v>
      </c>
      <c r="E255" s="107" t="s">
        <v>964</v>
      </c>
      <c r="F255" s="108" t="s">
        <v>1143</v>
      </c>
      <c r="G255" s="106" t="s">
        <v>768</v>
      </c>
      <c r="H255" s="109" t="s">
        <v>1031</v>
      </c>
      <c r="I255" s="101" t="s">
        <v>770</v>
      </c>
      <c r="J255" s="123" t="s">
        <v>960</v>
      </c>
      <c r="K255" s="122" t="s">
        <v>959</v>
      </c>
      <c r="L255" s="106" t="s">
        <v>1140</v>
      </c>
      <c r="M255" s="106" t="s">
        <v>1141</v>
      </c>
      <c r="N255" s="106" t="s">
        <v>1142</v>
      </c>
      <c r="O255" s="105" t="s">
        <v>1198</v>
      </c>
    </row>
    <row r="256" spans="1:15" ht="127.5" customHeight="1" x14ac:dyDescent="0.3">
      <c r="A256" s="105" t="s">
        <v>962</v>
      </c>
      <c r="B256" s="105" t="s">
        <v>962</v>
      </c>
      <c r="C256" s="106" t="s">
        <v>765</v>
      </c>
      <c r="D256" s="106" t="s">
        <v>765</v>
      </c>
      <c r="E256" s="119" t="s">
        <v>1024</v>
      </c>
      <c r="F256" s="108" t="s">
        <v>1145</v>
      </c>
      <c r="G256" s="106" t="s">
        <v>768</v>
      </c>
      <c r="H256" s="109" t="s">
        <v>1031</v>
      </c>
      <c r="I256" s="101" t="s">
        <v>770</v>
      </c>
      <c r="J256" s="123" t="s">
        <v>960</v>
      </c>
      <c r="K256" s="122" t="s">
        <v>959</v>
      </c>
      <c r="L256" s="106" t="s">
        <v>1140</v>
      </c>
      <c r="M256" s="106" t="s">
        <v>1141</v>
      </c>
      <c r="N256" s="106" t="s">
        <v>1142</v>
      </c>
      <c r="O256" s="105" t="s">
        <v>1198</v>
      </c>
    </row>
    <row r="257" spans="1:15" ht="138.75" customHeight="1" x14ac:dyDescent="0.3">
      <c r="A257" s="105" t="s">
        <v>962</v>
      </c>
      <c r="B257" s="105" t="s">
        <v>962</v>
      </c>
      <c r="C257" s="106" t="s">
        <v>765</v>
      </c>
      <c r="D257" s="106" t="s">
        <v>765</v>
      </c>
      <c r="E257" s="118" t="s">
        <v>778</v>
      </c>
      <c r="F257" s="108" t="s">
        <v>1146</v>
      </c>
      <c r="G257" s="106" t="s">
        <v>768</v>
      </c>
      <c r="H257" s="109" t="s">
        <v>1107</v>
      </c>
      <c r="I257" s="101" t="s">
        <v>770</v>
      </c>
      <c r="J257" s="123" t="s">
        <v>960</v>
      </c>
      <c r="K257" s="122" t="s">
        <v>959</v>
      </c>
      <c r="L257" s="106" t="s">
        <v>1140</v>
      </c>
      <c r="M257" s="106" t="s">
        <v>1141</v>
      </c>
      <c r="N257" s="106" t="s">
        <v>1142</v>
      </c>
      <c r="O257" s="105" t="s">
        <v>1198</v>
      </c>
    </row>
    <row r="258" spans="1:15" ht="118.5" customHeight="1" x14ac:dyDescent="0.3">
      <c r="A258" s="105" t="s">
        <v>962</v>
      </c>
      <c r="B258" s="105" t="s">
        <v>962</v>
      </c>
      <c r="C258" s="106" t="s">
        <v>765</v>
      </c>
      <c r="D258" s="106" t="s">
        <v>765</v>
      </c>
      <c r="E258" s="117" t="s">
        <v>964</v>
      </c>
      <c r="F258" s="108" t="s">
        <v>1143</v>
      </c>
      <c r="G258" s="106" t="s">
        <v>768</v>
      </c>
      <c r="H258" s="109" t="s">
        <v>1107</v>
      </c>
      <c r="I258" s="101" t="s">
        <v>770</v>
      </c>
      <c r="J258" s="123" t="s">
        <v>960</v>
      </c>
      <c r="K258" s="122" t="s">
        <v>959</v>
      </c>
      <c r="L258" s="106" t="s">
        <v>1140</v>
      </c>
      <c r="M258" s="106" t="s">
        <v>1141</v>
      </c>
      <c r="N258" s="106" t="s">
        <v>1142</v>
      </c>
      <c r="O258" s="105" t="s">
        <v>1198</v>
      </c>
    </row>
    <row r="259" spans="1:15" ht="122.25" customHeight="1" x14ac:dyDescent="0.3">
      <c r="A259" s="105" t="s">
        <v>962</v>
      </c>
      <c r="B259" s="105" t="s">
        <v>962</v>
      </c>
      <c r="C259" s="106" t="s">
        <v>765</v>
      </c>
      <c r="D259" s="106" t="s">
        <v>765</v>
      </c>
      <c r="E259" s="117" t="s">
        <v>1027</v>
      </c>
      <c r="F259" s="108" t="s">
        <v>1144</v>
      </c>
      <c r="G259" s="106" t="s">
        <v>768</v>
      </c>
      <c r="H259" s="109" t="s">
        <v>1107</v>
      </c>
      <c r="I259" s="101" t="s">
        <v>770</v>
      </c>
      <c r="J259" s="123" t="s">
        <v>960</v>
      </c>
      <c r="K259" s="122" t="s">
        <v>959</v>
      </c>
      <c r="L259" s="106" t="s">
        <v>1140</v>
      </c>
      <c r="M259" s="106" t="s">
        <v>1141</v>
      </c>
      <c r="N259" s="106" t="s">
        <v>1142</v>
      </c>
      <c r="O259" s="105" t="s">
        <v>1198</v>
      </c>
    </row>
    <row r="260" spans="1:15" ht="117" customHeight="1" x14ac:dyDescent="0.3">
      <c r="A260" s="105" t="s">
        <v>962</v>
      </c>
      <c r="B260" s="105" t="s">
        <v>962</v>
      </c>
      <c r="C260" s="106" t="s">
        <v>765</v>
      </c>
      <c r="D260" s="106" t="s">
        <v>765</v>
      </c>
      <c r="E260" s="107" t="s">
        <v>1147</v>
      </c>
      <c r="F260" s="108" t="s">
        <v>1148</v>
      </c>
      <c r="G260" s="106" t="s">
        <v>768</v>
      </c>
      <c r="H260" s="109" t="s">
        <v>1033</v>
      </c>
      <c r="I260" s="101" t="s">
        <v>770</v>
      </c>
      <c r="J260" s="123" t="s">
        <v>960</v>
      </c>
      <c r="K260" s="122" t="s">
        <v>959</v>
      </c>
      <c r="L260" s="106" t="s">
        <v>1140</v>
      </c>
      <c r="M260" s="106" t="s">
        <v>1141</v>
      </c>
      <c r="N260" s="106" t="s">
        <v>1142</v>
      </c>
      <c r="O260" s="105" t="s">
        <v>1198</v>
      </c>
    </row>
    <row r="261" spans="1:15" ht="171.6" x14ac:dyDescent="0.3">
      <c r="A261" s="105" t="s">
        <v>962</v>
      </c>
      <c r="B261" s="105" t="s">
        <v>962</v>
      </c>
      <c r="C261" s="106" t="s">
        <v>765</v>
      </c>
      <c r="D261" s="106" t="s">
        <v>765</v>
      </c>
      <c r="E261" s="107" t="s">
        <v>1153</v>
      </c>
      <c r="F261" s="108" t="s">
        <v>1149</v>
      </c>
      <c r="G261" s="106" t="s">
        <v>768</v>
      </c>
      <c r="H261" s="109" t="s">
        <v>1031</v>
      </c>
      <c r="I261" s="101" t="s">
        <v>770</v>
      </c>
      <c r="J261" s="123" t="s">
        <v>960</v>
      </c>
      <c r="K261" s="122" t="s">
        <v>959</v>
      </c>
      <c r="L261" s="106" t="s">
        <v>1150</v>
      </c>
      <c r="M261" s="106" t="s">
        <v>1151</v>
      </c>
      <c r="N261" s="106" t="s">
        <v>1152</v>
      </c>
      <c r="O261" s="105" t="s">
        <v>1198</v>
      </c>
    </row>
    <row r="262" spans="1:15" ht="171.6" x14ac:dyDescent="0.3">
      <c r="A262" s="105" t="s">
        <v>962</v>
      </c>
      <c r="B262" s="105" t="s">
        <v>962</v>
      </c>
      <c r="C262" s="106" t="s">
        <v>765</v>
      </c>
      <c r="D262" s="106" t="s">
        <v>765</v>
      </c>
      <c r="E262" s="107" t="s">
        <v>964</v>
      </c>
      <c r="F262" s="108" t="s">
        <v>1154</v>
      </c>
      <c r="G262" s="106" t="s">
        <v>768</v>
      </c>
      <c r="H262" s="109" t="s">
        <v>1031</v>
      </c>
      <c r="I262" s="101" t="s">
        <v>770</v>
      </c>
      <c r="J262" s="123" t="s">
        <v>960</v>
      </c>
      <c r="K262" s="122" t="s">
        <v>959</v>
      </c>
      <c r="L262" s="106" t="s">
        <v>1150</v>
      </c>
      <c r="M262" s="106" t="s">
        <v>1151</v>
      </c>
      <c r="N262" s="106" t="s">
        <v>1152</v>
      </c>
      <c r="O262" s="105" t="s">
        <v>1198</v>
      </c>
    </row>
    <row r="263" spans="1:15" ht="171.6" x14ac:dyDescent="0.3">
      <c r="A263" s="105" t="s">
        <v>962</v>
      </c>
      <c r="B263" s="105" t="s">
        <v>962</v>
      </c>
      <c r="C263" s="106" t="s">
        <v>765</v>
      </c>
      <c r="D263" s="106" t="s">
        <v>765</v>
      </c>
      <c r="E263" s="107" t="s">
        <v>926</v>
      </c>
      <c r="F263" s="108" t="s">
        <v>1155</v>
      </c>
      <c r="G263" s="106" t="s">
        <v>768</v>
      </c>
      <c r="H263" s="109" t="s">
        <v>1031</v>
      </c>
      <c r="I263" s="101" t="s">
        <v>770</v>
      </c>
      <c r="J263" s="123" t="s">
        <v>960</v>
      </c>
      <c r="K263" s="122" t="s">
        <v>959</v>
      </c>
      <c r="L263" s="106" t="s">
        <v>1150</v>
      </c>
      <c r="M263" s="106" t="s">
        <v>1151</v>
      </c>
      <c r="N263" s="106" t="s">
        <v>1152</v>
      </c>
      <c r="O263" s="105" t="s">
        <v>1198</v>
      </c>
    </row>
    <row r="264" spans="1:15" ht="171.6" x14ac:dyDescent="0.3">
      <c r="A264" s="105" t="s">
        <v>962</v>
      </c>
      <c r="B264" s="105" t="s">
        <v>962</v>
      </c>
      <c r="C264" s="106" t="s">
        <v>765</v>
      </c>
      <c r="D264" s="106" t="s">
        <v>765</v>
      </c>
      <c r="E264" s="107" t="s">
        <v>964</v>
      </c>
      <c r="F264" s="108" t="s">
        <v>1156</v>
      </c>
      <c r="G264" s="106" t="s">
        <v>768</v>
      </c>
      <c r="H264" s="109" t="s">
        <v>1031</v>
      </c>
      <c r="I264" s="101" t="s">
        <v>770</v>
      </c>
      <c r="J264" s="123" t="s">
        <v>960</v>
      </c>
      <c r="K264" s="122" t="s">
        <v>959</v>
      </c>
      <c r="L264" s="106" t="s">
        <v>1150</v>
      </c>
      <c r="M264" s="106" t="s">
        <v>1151</v>
      </c>
      <c r="N264" s="106" t="s">
        <v>1152</v>
      </c>
      <c r="O264" s="105" t="s">
        <v>1198</v>
      </c>
    </row>
    <row r="265" spans="1:15" ht="78" x14ac:dyDescent="0.3">
      <c r="A265" s="105" t="s">
        <v>962</v>
      </c>
      <c r="B265" s="105" t="s">
        <v>962</v>
      </c>
      <c r="C265" s="106" t="s">
        <v>765</v>
      </c>
      <c r="D265" s="106" t="s">
        <v>765</v>
      </c>
      <c r="E265" s="107" t="s">
        <v>1153</v>
      </c>
      <c r="F265" s="108" t="s">
        <v>1157</v>
      </c>
      <c r="G265" s="106" t="s">
        <v>768</v>
      </c>
      <c r="H265" s="109" t="s">
        <v>1031</v>
      </c>
      <c r="I265" s="101" t="s">
        <v>770</v>
      </c>
      <c r="J265" s="123" t="s">
        <v>960</v>
      </c>
      <c r="K265" s="122" t="s">
        <v>959</v>
      </c>
      <c r="L265" s="106" t="s">
        <v>1158</v>
      </c>
      <c r="M265" s="106" t="s">
        <v>1159</v>
      </c>
      <c r="N265" s="106" t="s">
        <v>1142</v>
      </c>
      <c r="O265" s="105" t="s">
        <v>1198</v>
      </c>
    </row>
    <row r="266" spans="1:15" ht="78" x14ac:dyDescent="0.3">
      <c r="A266" s="105" t="s">
        <v>962</v>
      </c>
      <c r="B266" s="105" t="s">
        <v>962</v>
      </c>
      <c r="C266" s="106" t="s">
        <v>765</v>
      </c>
      <c r="D266" s="106" t="s">
        <v>765</v>
      </c>
      <c r="E266" s="107" t="s">
        <v>964</v>
      </c>
      <c r="F266" s="108" t="s">
        <v>1156</v>
      </c>
      <c r="G266" s="106" t="s">
        <v>768</v>
      </c>
      <c r="H266" s="109" t="s">
        <v>1031</v>
      </c>
      <c r="I266" s="101" t="s">
        <v>770</v>
      </c>
      <c r="J266" s="123" t="s">
        <v>960</v>
      </c>
      <c r="K266" s="122" t="s">
        <v>959</v>
      </c>
      <c r="L266" s="106" t="s">
        <v>1158</v>
      </c>
      <c r="M266" s="106" t="s">
        <v>1159</v>
      </c>
      <c r="N266" s="106" t="s">
        <v>1142</v>
      </c>
      <c r="O266" s="105" t="s">
        <v>1198</v>
      </c>
    </row>
    <row r="267" spans="1:15" ht="171.6" x14ac:dyDescent="0.3">
      <c r="A267" s="105" t="s">
        <v>962</v>
      </c>
      <c r="B267" s="105" t="s">
        <v>962</v>
      </c>
      <c r="C267" s="106" t="s">
        <v>765</v>
      </c>
      <c r="D267" s="106" t="s">
        <v>765</v>
      </c>
      <c r="E267" s="107" t="s">
        <v>1153</v>
      </c>
      <c r="F267" s="108" t="s">
        <v>1160</v>
      </c>
      <c r="G267" s="106" t="s">
        <v>768</v>
      </c>
      <c r="H267" s="109" t="s">
        <v>1031</v>
      </c>
      <c r="I267" s="101" t="s">
        <v>770</v>
      </c>
      <c r="J267" s="123" t="s">
        <v>960</v>
      </c>
      <c r="K267" s="122" t="s">
        <v>959</v>
      </c>
      <c r="L267" s="106" t="s">
        <v>1150</v>
      </c>
      <c r="M267" s="106" t="s">
        <v>1151</v>
      </c>
      <c r="N267" s="106" t="s">
        <v>1161</v>
      </c>
      <c r="O267" s="105" t="s">
        <v>1198</v>
      </c>
    </row>
    <row r="268" spans="1:15" ht="171.6" x14ac:dyDescent="0.3">
      <c r="A268" s="105" t="s">
        <v>962</v>
      </c>
      <c r="B268" s="105" t="s">
        <v>962</v>
      </c>
      <c r="C268" s="106" t="s">
        <v>765</v>
      </c>
      <c r="D268" s="106" t="s">
        <v>765</v>
      </c>
      <c r="E268" s="107" t="s">
        <v>964</v>
      </c>
      <c r="F268" s="108" t="s">
        <v>1156</v>
      </c>
      <c r="G268" s="106" t="s">
        <v>768</v>
      </c>
      <c r="H268" s="109" t="s">
        <v>1031</v>
      </c>
      <c r="I268" s="101" t="s">
        <v>770</v>
      </c>
      <c r="J268" s="123" t="s">
        <v>960</v>
      </c>
      <c r="K268" s="122" t="s">
        <v>959</v>
      </c>
      <c r="L268" s="106" t="s">
        <v>1150</v>
      </c>
      <c r="M268" s="106" t="s">
        <v>1151</v>
      </c>
      <c r="N268" s="106" t="s">
        <v>1162</v>
      </c>
      <c r="O268" s="105" t="s">
        <v>1198</v>
      </c>
    </row>
    <row r="269" spans="1:15" ht="62.4" x14ac:dyDescent="0.3">
      <c r="A269" s="105" t="s">
        <v>962</v>
      </c>
      <c r="B269" s="105" t="s">
        <v>962</v>
      </c>
      <c r="C269" s="106" t="s">
        <v>765</v>
      </c>
      <c r="D269" s="106" t="s">
        <v>765</v>
      </c>
      <c r="E269" s="117" t="s">
        <v>1028</v>
      </c>
      <c r="F269" s="108" t="s">
        <v>1163</v>
      </c>
      <c r="G269" s="106" t="s">
        <v>768</v>
      </c>
      <c r="H269" s="109" t="s">
        <v>1031</v>
      </c>
      <c r="I269" s="101" t="s">
        <v>770</v>
      </c>
      <c r="J269" s="123" t="s">
        <v>960</v>
      </c>
      <c r="K269" s="122" t="s">
        <v>959</v>
      </c>
      <c r="L269" s="106" t="s">
        <v>1164</v>
      </c>
      <c r="M269" s="106" t="s">
        <v>1165</v>
      </c>
      <c r="N269" s="106" t="s">
        <v>1166</v>
      </c>
      <c r="O269" s="105" t="s">
        <v>1198</v>
      </c>
    </row>
    <row r="270" spans="1:15" ht="171.6" x14ac:dyDescent="0.3">
      <c r="A270" s="105" t="s">
        <v>962</v>
      </c>
      <c r="B270" s="105" t="s">
        <v>962</v>
      </c>
      <c r="C270" s="106" t="s">
        <v>765</v>
      </c>
      <c r="D270" s="106" t="s">
        <v>765</v>
      </c>
      <c r="E270" s="117" t="s">
        <v>1029</v>
      </c>
      <c r="F270" s="108" t="s">
        <v>1167</v>
      </c>
      <c r="G270" s="106" t="s">
        <v>768</v>
      </c>
      <c r="H270" s="109" t="s">
        <v>1031</v>
      </c>
      <c r="I270" s="101" t="s">
        <v>770</v>
      </c>
      <c r="J270" s="123" t="s">
        <v>960</v>
      </c>
      <c r="K270" s="122" t="s">
        <v>959</v>
      </c>
      <c r="L270" s="106" t="s">
        <v>1150</v>
      </c>
      <c r="M270" s="106" t="s">
        <v>1151</v>
      </c>
      <c r="N270" s="106" t="s">
        <v>1161</v>
      </c>
      <c r="O270" s="105" t="s">
        <v>1198</v>
      </c>
    </row>
    <row r="271" spans="1:15" ht="171.6" x14ac:dyDescent="0.3">
      <c r="A271" s="105" t="s">
        <v>962</v>
      </c>
      <c r="B271" s="105" t="s">
        <v>962</v>
      </c>
      <c r="C271" s="106" t="s">
        <v>765</v>
      </c>
      <c r="D271" s="106" t="s">
        <v>765</v>
      </c>
      <c r="E271" s="117" t="s">
        <v>964</v>
      </c>
      <c r="F271" s="108" t="s">
        <v>1156</v>
      </c>
      <c r="G271" s="106" t="s">
        <v>768</v>
      </c>
      <c r="H271" s="109" t="s">
        <v>1031</v>
      </c>
      <c r="I271" s="101" t="s">
        <v>770</v>
      </c>
      <c r="J271" s="123" t="s">
        <v>960</v>
      </c>
      <c r="K271" s="122" t="s">
        <v>959</v>
      </c>
      <c r="L271" s="106" t="s">
        <v>1150</v>
      </c>
      <c r="M271" s="106" t="s">
        <v>1151</v>
      </c>
      <c r="N271" s="106" t="s">
        <v>1161</v>
      </c>
      <c r="O271" s="105" t="s">
        <v>1198</v>
      </c>
    </row>
    <row r="272" spans="1:15" ht="171.6" x14ac:dyDescent="0.3">
      <c r="A272" s="105" t="s">
        <v>962</v>
      </c>
      <c r="B272" s="105" t="s">
        <v>962</v>
      </c>
      <c r="C272" s="106" t="s">
        <v>765</v>
      </c>
      <c r="D272" s="106" t="s">
        <v>765</v>
      </c>
      <c r="E272" s="107" t="s">
        <v>1153</v>
      </c>
      <c r="F272" s="108" t="s">
        <v>1168</v>
      </c>
      <c r="G272" s="106" t="s">
        <v>768</v>
      </c>
      <c r="H272" s="109" t="s">
        <v>1031</v>
      </c>
      <c r="I272" s="101" t="s">
        <v>770</v>
      </c>
      <c r="J272" s="123" t="s">
        <v>960</v>
      </c>
      <c r="K272" s="122" t="s">
        <v>959</v>
      </c>
      <c r="L272" s="106" t="s">
        <v>1150</v>
      </c>
      <c r="M272" s="106" t="s">
        <v>1206</v>
      </c>
      <c r="N272" s="106" t="s">
        <v>1161</v>
      </c>
      <c r="O272" s="105" t="s">
        <v>1198</v>
      </c>
    </row>
    <row r="273" spans="1:15" ht="171.6" x14ac:dyDescent="0.3">
      <c r="A273" s="105" t="s">
        <v>962</v>
      </c>
      <c r="B273" s="105" t="s">
        <v>962</v>
      </c>
      <c r="C273" s="106" t="s">
        <v>765</v>
      </c>
      <c r="D273" s="106" t="s">
        <v>765</v>
      </c>
      <c r="E273" s="107" t="s">
        <v>964</v>
      </c>
      <c r="F273" s="108" t="s">
        <v>1156</v>
      </c>
      <c r="G273" s="106" t="s">
        <v>768</v>
      </c>
      <c r="H273" s="109" t="s">
        <v>1031</v>
      </c>
      <c r="I273" s="101" t="s">
        <v>770</v>
      </c>
      <c r="J273" s="123" t="s">
        <v>960</v>
      </c>
      <c r="K273" s="122" t="s">
        <v>959</v>
      </c>
      <c r="L273" s="106" t="s">
        <v>1150</v>
      </c>
      <c r="M273" s="106" t="s">
        <v>1151</v>
      </c>
      <c r="N273" s="106" t="s">
        <v>1161</v>
      </c>
      <c r="O273" s="105" t="s">
        <v>1198</v>
      </c>
    </row>
    <row r="274" spans="1:15" ht="78" x14ac:dyDescent="0.3">
      <c r="A274" s="105" t="s">
        <v>962</v>
      </c>
      <c r="B274" s="105" t="s">
        <v>962</v>
      </c>
      <c r="C274" s="106" t="s">
        <v>765</v>
      </c>
      <c r="D274" s="106" t="s">
        <v>765</v>
      </c>
      <c r="E274" s="118" t="s">
        <v>1170</v>
      </c>
      <c r="F274" s="108" t="s">
        <v>1169</v>
      </c>
      <c r="G274" s="106" t="s">
        <v>768</v>
      </c>
      <c r="H274" s="109" t="s">
        <v>1108</v>
      </c>
      <c r="I274" s="101" t="s">
        <v>770</v>
      </c>
      <c r="J274" s="123" t="s">
        <v>960</v>
      </c>
      <c r="K274" s="122" t="s">
        <v>959</v>
      </c>
      <c r="L274" s="106" t="s">
        <v>1158</v>
      </c>
      <c r="M274" s="106" t="s">
        <v>1159</v>
      </c>
      <c r="N274" s="106" t="s">
        <v>1142</v>
      </c>
      <c r="O274" s="105" t="s">
        <v>1198</v>
      </c>
    </row>
    <row r="275" spans="1:15" ht="171.6" x14ac:dyDescent="0.3">
      <c r="A275" s="105" t="s">
        <v>962</v>
      </c>
      <c r="B275" s="105" t="s">
        <v>962</v>
      </c>
      <c r="C275" s="106" t="s">
        <v>765</v>
      </c>
      <c r="D275" s="106" t="s">
        <v>765</v>
      </c>
      <c r="E275" s="107" t="s">
        <v>1030</v>
      </c>
      <c r="F275" s="108" t="s">
        <v>1171</v>
      </c>
      <c r="G275" s="106" t="s">
        <v>768</v>
      </c>
      <c r="H275" s="109" t="s">
        <v>1108</v>
      </c>
      <c r="I275" s="101" t="s">
        <v>770</v>
      </c>
      <c r="J275" s="123" t="s">
        <v>960</v>
      </c>
      <c r="K275" s="122" t="s">
        <v>959</v>
      </c>
      <c r="L275" s="106" t="s">
        <v>1150</v>
      </c>
      <c r="M275" s="106" t="s">
        <v>1151</v>
      </c>
      <c r="N275" s="106" t="s">
        <v>1161</v>
      </c>
      <c r="O275" s="105" t="s">
        <v>1198</v>
      </c>
    </row>
    <row r="276" spans="1:15" ht="171.6" x14ac:dyDescent="0.3">
      <c r="A276" s="105" t="s">
        <v>962</v>
      </c>
      <c r="B276" s="105" t="s">
        <v>962</v>
      </c>
      <c r="C276" s="106" t="s">
        <v>765</v>
      </c>
      <c r="D276" s="106" t="s">
        <v>765</v>
      </c>
      <c r="E276" s="107" t="s">
        <v>1026</v>
      </c>
      <c r="F276" s="108" t="s">
        <v>1156</v>
      </c>
      <c r="G276" s="106" t="s">
        <v>768</v>
      </c>
      <c r="H276" s="109" t="s">
        <v>1108</v>
      </c>
      <c r="I276" s="101" t="s">
        <v>770</v>
      </c>
      <c r="J276" s="123" t="s">
        <v>960</v>
      </c>
      <c r="K276" s="122" t="s">
        <v>959</v>
      </c>
      <c r="L276" s="106" t="s">
        <v>1150</v>
      </c>
      <c r="M276" s="106" t="s">
        <v>1151</v>
      </c>
      <c r="N276" s="106" t="s">
        <v>1161</v>
      </c>
      <c r="O276" s="105" t="s">
        <v>1198</v>
      </c>
    </row>
  </sheetData>
  <mergeCells count="7">
    <mergeCell ref="C3:M4"/>
    <mergeCell ref="A1:B4"/>
    <mergeCell ref="A6:O6"/>
    <mergeCell ref="A5:B5"/>
    <mergeCell ref="N1:O2"/>
    <mergeCell ref="N3:O4"/>
    <mergeCell ref="C1:M2"/>
  </mergeCells>
  <phoneticPr fontId="34" type="noConversion"/>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7D0D-CABE-4079-A0C1-DBFF2577CDBB}">
  <dimension ref="A1:O12"/>
  <sheetViews>
    <sheetView showGridLines="0" topLeftCell="E1" zoomScale="64" zoomScaleNormal="64" workbookViewId="0">
      <pane ySplit="7" topLeftCell="A8" activePane="bottomLeft" state="frozen"/>
      <selection activeCell="C1" sqref="C1"/>
      <selection pane="bottomLeft" activeCell="M10" sqref="M10"/>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23" style="79" customWidth="1"/>
    <col min="10" max="11" width="26.88671875" style="79" customWidth="1"/>
    <col min="12" max="12" width="41.109375" style="79" customWidth="1"/>
    <col min="13" max="13" width="32.88671875" style="79" customWidth="1"/>
    <col min="14" max="14" width="25.664062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ht="136.5" customHeight="1" x14ac:dyDescent="0.3">
      <c r="A8" s="89" t="s">
        <v>764</v>
      </c>
      <c r="B8" s="89" t="s">
        <v>764</v>
      </c>
      <c r="C8" s="89" t="s">
        <v>765</v>
      </c>
      <c r="D8" s="89" t="s">
        <v>765</v>
      </c>
      <c r="E8" s="126" t="s">
        <v>766</v>
      </c>
      <c r="F8" s="95" t="s">
        <v>767</v>
      </c>
      <c r="G8" s="89" t="s">
        <v>768</v>
      </c>
      <c r="H8" s="90" t="s">
        <v>769</v>
      </c>
      <c r="I8" s="104" t="s">
        <v>770</v>
      </c>
      <c r="J8" s="124" t="s">
        <v>960</v>
      </c>
      <c r="K8" s="120" t="s">
        <v>959</v>
      </c>
      <c r="L8" s="89" t="s">
        <v>1140</v>
      </c>
      <c r="M8" s="89" t="s">
        <v>1141</v>
      </c>
      <c r="N8" s="89" t="s">
        <v>1142</v>
      </c>
      <c r="O8" s="120" t="s">
        <v>1198</v>
      </c>
    </row>
    <row r="9" spans="1:15" ht="140.25" customHeight="1" x14ac:dyDescent="0.3">
      <c r="A9" s="89" t="s">
        <v>764</v>
      </c>
      <c r="B9" s="89" t="s">
        <v>764</v>
      </c>
      <c r="C9" s="89" t="s">
        <v>765</v>
      </c>
      <c r="D9" s="89" t="s">
        <v>765</v>
      </c>
      <c r="E9" s="126" t="s">
        <v>766</v>
      </c>
      <c r="F9" s="95" t="s">
        <v>767</v>
      </c>
      <c r="G9" s="89" t="s">
        <v>768</v>
      </c>
      <c r="H9" s="90" t="s">
        <v>769</v>
      </c>
      <c r="I9" s="104" t="s">
        <v>770</v>
      </c>
      <c r="J9" s="124" t="s">
        <v>960</v>
      </c>
      <c r="K9" s="120" t="s">
        <v>959</v>
      </c>
      <c r="L9" s="89" t="s">
        <v>1140</v>
      </c>
      <c r="M9" s="89" t="s">
        <v>1141</v>
      </c>
      <c r="N9" s="89" t="s">
        <v>1142</v>
      </c>
      <c r="O9" s="120" t="s">
        <v>1198</v>
      </c>
    </row>
    <row r="10" spans="1:15" ht="140.25" customHeight="1" x14ac:dyDescent="0.3">
      <c r="A10" s="89" t="s">
        <v>764</v>
      </c>
      <c r="B10" s="89" t="s">
        <v>764</v>
      </c>
      <c r="C10" s="89" t="s">
        <v>765</v>
      </c>
      <c r="D10" s="89" t="s">
        <v>765</v>
      </c>
      <c r="E10" s="126" t="s">
        <v>766</v>
      </c>
      <c r="F10" s="95" t="s">
        <v>767</v>
      </c>
      <c r="G10" s="89" t="s">
        <v>768</v>
      </c>
      <c r="H10" s="90" t="s">
        <v>769</v>
      </c>
      <c r="I10" s="104" t="s">
        <v>770</v>
      </c>
      <c r="J10" s="124" t="s">
        <v>960</v>
      </c>
      <c r="K10" s="120" t="s">
        <v>959</v>
      </c>
      <c r="L10" s="89" t="s">
        <v>1140</v>
      </c>
      <c r="M10" s="89" t="s">
        <v>1141</v>
      </c>
      <c r="N10" s="89" t="s">
        <v>1142</v>
      </c>
      <c r="O10" s="120" t="s">
        <v>1198</v>
      </c>
    </row>
    <row r="11" spans="1:15" ht="12" customHeight="1" x14ac:dyDescent="0.3">
      <c r="A11" s="173"/>
      <c r="B11" s="173"/>
      <c r="C11" s="173"/>
      <c r="D11" s="173"/>
      <c r="E11" s="173"/>
      <c r="F11" s="173"/>
      <c r="G11" s="173"/>
      <c r="H11" s="173"/>
      <c r="I11" s="173"/>
      <c r="J11" s="173"/>
      <c r="K11" s="173"/>
      <c r="L11" s="173"/>
      <c r="M11" s="173"/>
      <c r="N11" s="173"/>
      <c r="O11" s="174"/>
    </row>
    <row r="12" spans="1:15" ht="39" customHeight="1" x14ac:dyDescent="0.3">
      <c r="A12" s="175" t="s">
        <v>745</v>
      </c>
      <c r="B12" s="176"/>
      <c r="C12" s="176"/>
      <c r="D12" s="176"/>
      <c r="E12" s="176"/>
      <c r="F12" s="176"/>
      <c r="G12" s="176"/>
      <c r="H12" s="176"/>
      <c r="I12" s="176"/>
      <c r="J12" s="176"/>
      <c r="K12" s="176"/>
      <c r="L12" s="176"/>
      <c r="M12" s="176"/>
      <c r="N12" s="176"/>
      <c r="O12" s="177"/>
    </row>
  </sheetData>
  <mergeCells count="9">
    <mergeCell ref="A6:O6"/>
    <mergeCell ref="A11:O11"/>
    <mergeCell ref="A12:O12"/>
    <mergeCell ref="A1:B4"/>
    <mergeCell ref="C1:M2"/>
    <mergeCell ref="N1:O2"/>
    <mergeCell ref="C3:M4"/>
    <mergeCell ref="N3:O4"/>
    <mergeCell ref="A5:B5"/>
  </mergeCells>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AAD5E-F8C1-404C-80CB-7B03D9ADBB09}">
  <dimension ref="A1:O29"/>
  <sheetViews>
    <sheetView showGridLines="0" zoomScale="64" zoomScaleNormal="64" workbookViewId="0">
      <selection activeCell="I27" sqref="I27"/>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34" style="79" customWidth="1"/>
    <col min="10" max="11" width="26.88671875" style="79" customWidth="1"/>
    <col min="12" max="12" width="32" style="79" customWidth="1"/>
    <col min="13" max="13" width="32.88671875" style="79" customWidth="1"/>
    <col min="14" max="14" width="34.664062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ht="300.60000000000002" customHeight="1" x14ac:dyDescent="0.3">
      <c r="A8" s="89" t="s">
        <v>771</v>
      </c>
      <c r="B8" s="89" t="s">
        <v>771</v>
      </c>
      <c r="C8" s="89" t="s">
        <v>765</v>
      </c>
      <c r="D8" s="89" t="s">
        <v>765</v>
      </c>
      <c r="E8" s="103" t="s">
        <v>775</v>
      </c>
      <c r="F8" s="95" t="s">
        <v>767</v>
      </c>
      <c r="G8" s="89" t="s">
        <v>768</v>
      </c>
      <c r="H8" s="90" t="s">
        <v>769</v>
      </c>
      <c r="I8" s="104" t="s">
        <v>770</v>
      </c>
      <c r="J8" s="124" t="s">
        <v>960</v>
      </c>
      <c r="K8" s="120" t="s">
        <v>959</v>
      </c>
      <c r="L8" s="120" t="s">
        <v>1195</v>
      </c>
      <c r="M8" s="120" t="s">
        <v>1196</v>
      </c>
      <c r="N8" s="120" t="s">
        <v>1197</v>
      </c>
      <c r="O8" s="120" t="s">
        <v>1198</v>
      </c>
    </row>
    <row r="9" spans="1:15" ht="293.39999999999998" customHeight="1" x14ac:dyDescent="0.3">
      <c r="A9" s="89" t="s">
        <v>771</v>
      </c>
      <c r="B9" s="89" t="s">
        <v>771</v>
      </c>
      <c r="C9" s="89" t="s">
        <v>765</v>
      </c>
      <c r="D9" s="89" t="s">
        <v>765</v>
      </c>
      <c r="E9" s="103" t="s">
        <v>776</v>
      </c>
      <c r="F9" s="95" t="s">
        <v>777</v>
      </c>
      <c r="G9" s="89" t="s">
        <v>768</v>
      </c>
      <c r="H9" s="90" t="s">
        <v>769</v>
      </c>
      <c r="I9" s="104" t="s">
        <v>770</v>
      </c>
      <c r="J9" s="124" t="s">
        <v>960</v>
      </c>
      <c r="K9" s="120" t="s">
        <v>959</v>
      </c>
      <c r="L9" s="120" t="s">
        <v>1195</v>
      </c>
      <c r="M9" s="120" t="s">
        <v>1196</v>
      </c>
      <c r="N9" s="120" t="s">
        <v>1199</v>
      </c>
      <c r="O9" s="120" t="s">
        <v>1198</v>
      </c>
    </row>
    <row r="10" spans="1:15" ht="261" customHeight="1" x14ac:dyDescent="0.3">
      <c r="A10" s="89" t="s">
        <v>771</v>
      </c>
      <c r="B10" s="89" t="s">
        <v>771</v>
      </c>
      <c r="C10" s="89" t="s">
        <v>765</v>
      </c>
      <c r="D10" s="89" t="s">
        <v>765</v>
      </c>
      <c r="E10" s="103" t="s">
        <v>778</v>
      </c>
      <c r="F10" s="95" t="s">
        <v>767</v>
      </c>
      <c r="G10" s="89" t="s">
        <v>768</v>
      </c>
      <c r="H10" s="90" t="s">
        <v>769</v>
      </c>
      <c r="I10" s="104" t="s">
        <v>770</v>
      </c>
      <c r="J10" s="124" t="s">
        <v>960</v>
      </c>
      <c r="K10" s="120" t="s">
        <v>959</v>
      </c>
      <c r="L10" s="120" t="s">
        <v>1195</v>
      </c>
      <c r="M10" s="120" t="s">
        <v>1200</v>
      </c>
      <c r="N10" s="120" t="s">
        <v>1201</v>
      </c>
      <c r="O10" s="120" t="s">
        <v>1198</v>
      </c>
    </row>
    <row r="11" spans="1:15" ht="252" customHeight="1" x14ac:dyDescent="0.3">
      <c r="A11" s="89" t="s">
        <v>771</v>
      </c>
      <c r="B11" s="89" t="s">
        <v>771</v>
      </c>
      <c r="C11" s="89" t="s">
        <v>765</v>
      </c>
      <c r="D11" s="89" t="s">
        <v>765</v>
      </c>
      <c r="E11" s="103" t="s">
        <v>776</v>
      </c>
      <c r="F11" s="95" t="s">
        <v>777</v>
      </c>
      <c r="G11" s="89" t="s">
        <v>768</v>
      </c>
      <c r="H11" s="90" t="s">
        <v>769</v>
      </c>
      <c r="I11" s="104" t="s">
        <v>770</v>
      </c>
      <c r="J11" s="124" t="s">
        <v>960</v>
      </c>
      <c r="K11" s="120" t="s">
        <v>959</v>
      </c>
      <c r="L11" s="120" t="s">
        <v>1195</v>
      </c>
      <c r="M11" s="120" t="s">
        <v>1200</v>
      </c>
      <c r="N11" s="120" t="s">
        <v>1201</v>
      </c>
      <c r="O11" s="120" t="s">
        <v>1198</v>
      </c>
    </row>
    <row r="12" spans="1:15" ht="156" customHeight="1" x14ac:dyDescent="0.3">
      <c r="A12" s="89" t="s">
        <v>771</v>
      </c>
      <c r="B12" s="89" t="s">
        <v>771</v>
      </c>
      <c r="C12" s="89" t="s">
        <v>765</v>
      </c>
      <c r="D12" s="89" t="s">
        <v>765</v>
      </c>
      <c r="E12" s="116" t="s">
        <v>779</v>
      </c>
      <c r="F12" s="95" t="s">
        <v>780</v>
      </c>
      <c r="G12" s="89" t="s">
        <v>768</v>
      </c>
      <c r="H12" s="90" t="s">
        <v>769</v>
      </c>
      <c r="I12" s="104" t="s">
        <v>770</v>
      </c>
      <c r="J12" s="124" t="s">
        <v>960</v>
      </c>
      <c r="K12" s="120" t="s">
        <v>959</v>
      </c>
      <c r="L12" s="120" t="s">
        <v>1195</v>
      </c>
      <c r="M12" s="89" t="s">
        <v>1203</v>
      </c>
      <c r="N12" s="120" t="s">
        <v>1202</v>
      </c>
      <c r="O12" s="120" t="s">
        <v>481</v>
      </c>
    </row>
    <row r="13" spans="1:15" ht="135.6" customHeight="1" x14ac:dyDescent="0.3">
      <c r="A13" s="89" t="s">
        <v>771</v>
      </c>
      <c r="B13" s="89" t="s">
        <v>771</v>
      </c>
      <c r="C13" s="89" t="s">
        <v>765</v>
      </c>
      <c r="D13" s="89" t="s">
        <v>765</v>
      </c>
      <c r="E13" s="116" t="s">
        <v>781</v>
      </c>
      <c r="F13" s="95" t="s">
        <v>782</v>
      </c>
      <c r="G13" s="89" t="s">
        <v>768</v>
      </c>
      <c r="H13" s="90" t="s">
        <v>769</v>
      </c>
      <c r="I13" s="104" t="s">
        <v>770</v>
      </c>
      <c r="J13" s="124" t="s">
        <v>960</v>
      </c>
      <c r="K13" s="120" t="s">
        <v>959</v>
      </c>
      <c r="L13" s="120" t="s">
        <v>1195</v>
      </c>
      <c r="M13" s="120" t="s">
        <v>1203</v>
      </c>
      <c r="N13" s="120" t="s">
        <v>1204</v>
      </c>
      <c r="O13" s="120" t="s">
        <v>481</v>
      </c>
    </row>
    <row r="14" spans="1:15" ht="126" customHeight="1" x14ac:dyDescent="0.3">
      <c r="A14" s="89" t="s">
        <v>771</v>
      </c>
      <c r="B14" s="89" t="s">
        <v>771</v>
      </c>
      <c r="C14" s="89" t="s">
        <v>765</v>
      </c>
      <c r="D14" s="89" t="s">
        <v>765</v>
      </c>
      <c r="E14" s="116" t="s">
        <v>783</v>
      </c>
      <c r="F14" s="95" t="s">
        <v>784</v>
      </c>
      <c r="G14" s="89" t="s">
        <v>768</v>
      </c>
      <c r="H14" s="90" t="s">
        <v>769</v>
      </c>
      <c r="I14" s="104" t="s">
        <v>770</v>
      </c>
      <c r="J14" s="124" t="s">
        <v>960</v>
      </c>
      <c r="K14" s="120" t="s">
        <v>959</v>
      </c>
      <c r="L14" s="120" t="s">
        <v>1195</v>
      </c>
      <c r="M14" s="120" t="s">
        <v>1203</v>
      </c>
      <c r="N14" s="120" t="s">
        <v>1202</v>
      </c>
      <c r="O14" s="120" t="s">
        <v>481</v>
      </c>
    </row>
    <row r="15" spans="1:15" ht="127.2" customHeight="1" x14ac:dyDescent="0.3">
      <c r="A15" s="89" t="s">
        <v>771</v>
      </c>
      <c r="B15" s="89" t="s">
        <v>771</v>
      </c>
      <c r="C15" s="89" t="s">
        <v>765</v>
      </c>
      <c r="D15" s="89" t="s">
        <v>765</v>
      </c>
      <c r="E15" s="116" t="s">
        <v>785</v>
      </c>
      <c r="F15" s="95" t="s">
        <v>786</v>
      </c>
      <c r="G15" s="89" t="s">
        <v>768</v>
      </c>
      <c r="H15" s="90" t="s">
        <v>769</v>
      </c>
      <c r="I15" s="104" t="s">
        <v>770</v>
      </c>
      <c r="J15" s="124" t="s">
        <v>960</v>
      </c>
      <c r="K15" s="120" t="s">
        <v>959</v>
      </c>
      <c r="L15" s="120" t="s">
        <v>1195</v>
      </c>
      <c r="M15" s="120" t="s">
        <v>1203</v>
      </c>
      <c r="N15" s="120" t="s">
        <v>1202</v>
      </c>
      <c r="O15" s="120" t="s">
        <v>481</v>
      </c>
    </row>
    <row r="16" spans="1:15" ht="283.2" customHeight="1" x14ac:dyDescent="0.3">
      <c r="A16" s="89" t="s">
        <v>771</v>
      </c>
      <c r="B16" s="89" t="s">
        <v>771</v>
      </c>
      <c r="C16" s="89" t="s">
        <v>765</v>
      </c>
      <c r="D16" s="89" t="s">
        <v>765</v>
      </c>
      <c r="E16" s="103" t="s">
        <v>991</v>
      </c>
      <c r="F16" s="95" t="s">
        <v>1216</v>
      </c>
      <c r="G16" s="89" t="s">
        <v>768</v>
      </c>
      <c r="H16" s="90" t="s">
        <v>1031</v>
      </c>
      <c r="I16" s="104" t="s">
        <v>1032</v>
      </c>
      <c r="J16" s="124" t="s">
        <v>1068</v>
      </c>
      <c r="K16" s="120" t="s">
        <v>959</v>
      </c>
      <c r="L16" s="120" t="s">
        <v>1195</v>
      </c>
      <c r="M16" s="120" t="s">
        <v>1196</v>
      </c>
      <c r="N16" s="120" t="s">
        <v>1197</v>
      </c>
      <c r="O16" s="89" t="s">
        <v>1198</v>
      </c>
    </row>
    <row r="17" spans="1:15" ht="283.2" customHeight="1" x14ac:dyDescent="0.3">
      <c r="A17" s="89" t="s">
        <v>771</v>
      </c>
      <c r="B17" s="89" t="s">
        <v>771</v>
      </c>
      <c r="C17" s="89" t="s">
        <v>765</v>
      </c>
      <c r="D17" s="89" t="s">
        <v>765</v>
      </c>
      <c r="E17" s="103" t="s">
        <v>1001</v>
      </c>
      <c r="F17" s="95" t="s">
        <v>1217</v>
      </c>
      <c r="G17" s="89" t="s">
        <v>768</v>
      </c>
      <c r="H17" s="90" t="s">
        <v>1031</v>
      </c>
      <c r="I17" s="104" t="s">
        <v>1032</v>
      </c>
      <c r="J17" s="124" t="s">
        <v>1069</v>
      </c>
      <c r="K17" s="120" t="s">
        <v>959</v>
      </c>
      <c r="L17" s="120" t="s">
        <v>1195</v>
      </c>
      <c r="M17" s="120" t="s">
        <v>1196</v>
      </c>
      <c r="N17" s="120" t="s">
        <v>1197</v>
      </c>
      <c r="O17" s="89" t="s">
        <v>1198</v>
      </c>
    </row>
    <row r="18" spans="1:15" ht="283.2" customHeight="1" x14ac:dyDescent="0.3">
      <c r="A18" s="89" t="s">
        <v>771</v>
      </c>
      <c r="B18" s="89" t="s">
        <v>771</v>
      </c>
      <c r="C18" s="89" t="s">
        <v>765</v>
      </c>
      <c r="D18" s="89" t="s">
        <v>765</v>
      </c>
      <c r="E18" s="103" t="s">
        <v>1002</v>
      </c>
      <c r="F18" s="95" t="s">
        <v>1218</v>
      </c>
      <c r="G18" s="89" t="s">
        <v>768</v>
      </c>
      <c r="H18" s="90" t="s">
        <v>1031</v>
      </c>
      <c r="I18" s="104" t="s">
        <v>1032</v>
      </c>
      <c r="J18" s="124" t="s">
        <v>1070</v>
      </c>
      <c r="K18" s="120" t="s">
        <v>959</v>
      </c>
      <c r="L18" s="89" t="s">
        <v>1237</v>
      </c>
      <c r="M18" s="120" t="s">
        <v>1203</v>
      </c>
      <c r="N18" s="89" t="s">
        <v>1238</v>
      </c>
      <c r="O18" s="89" t="s">
        <v>481</v>
      </c>
    </row>
    <row r="19" spans="1:15" ht="283.2" customHeight="1" x14ac:dyDescent="0.3">
      <c r="A19" s="89" t="s">
        <v>771</v>
      </c>
      <c r="B19" s="89" t="s">
        <v>771</v>
      </c>
      <c r="C19" s="89" t="s">
        <v>765</v>
      </c>
      <c r="D19" s="89" t="s">
        <v>765</v>
      </c>
      <c r="E19" s="103" t="s">
        <v>1003</v>
      </c>
      <c r="F19" s="95" t="s">
        <v>1219</v>
      </c>
      <c r="G19" s="89" t="s">
        <v>768</v>
      </c>
      <c r="H19" s="90" t="s">
        <v>1031</v>
      </c>
      <c r="I19" s="104" t="s">
        <v>1032</v>
      </c>
      <c r="J19" s="124" t="s">
        <v>1071</v>
      </c>
      <c r="K19" s="120" t="s">
        <v>959</v>
      </c>
      <c r="L19" s="89" t="s">
        <v>1237</v>
      </c>
      <c r="M19" s="120" t="s">
        <v>1203</v>
      </c>
      <c r="N19" s="89" t="s">
        <v>1238</v>
      </c>
      <c r="O19" s="89" t="s">
        <v>481</v>
      </c>
    </row>
    <row r="20" spans="1:15" ht="283.2" customHeight="1" x14ac:dyDescent="0.3">
      <c r="A20" s="89" t="s">
        <v>771</v>
      </c>
      <c r="B20" s="89" t="s">
        <v>771</v>
      </c>
      <c r="C20" s="89" t="s">
        <v>765</v>
      </c>
      <c r="D20" s="89" t="s">
        <v>765</v>
      </c>
      <c r="E20" s="103" t="s">
        <v>1004</v>
      </c>
      <c r="F20" s="95" t="s">
        <v>1220</v>
      </c>
      <c r="G20" s="89" t="s">
        <v>768</v>
      </c>
      <c r="H20" s="90" t="s">
        <v>1031</v>
      </c>
      <c r="I20" s="104" t="s">
        <v>1032</v>
      </c>
      <c r="J20" s="124" t="s">
        <v>1072</v>
      </c>
      <c r="K20" s="120" t="s">
        <v>959</v>
      </c>
      <c r="L20" s="89" t="s">
        <v>1237</v>
      </c>
      <c r="M20" s="120" t="s">
        <v>1203</v>
      </c>
      <c r="N20" s="89" t="s">
        <v>1238</v>
      </c>
      <c r="O20" s="89" t="s">
        <v>481</v>
      </c>
    </row>
    <row r="21" spans="1:15" ht="283.2" customHeight="1" x14ac:dyDescent="0.3">
      <c r="A21" s="89" t="s">
        <v>771</v>
      </c>
      <c r="B21" s="89" t="s">
        <v>771</v>
      </c>
      <c r="C21" s="89" t="s">
        <v>765</v>
      </c>
      <c r="D21" s="89" t="s">
        <v>765</v>
      </c>
      <c r="E21" s="103" t="s">
        <v>1005</v>
      </c>
      <c r="F21" s="95" t="s">
        <v>1221</v>
      </c>
      <c r="G21" s="89" t="s">
        <v>768</v>
      </c>
      <c r="H21" s="90" t="s">
        <v>1031</v>
      </c>
      <c r="I21" s="104" t="s">
        <v>1032</v>
      </c>
      <c r="J21" s="124" t="s">
        <v>1073</v>
      </c>
      <c r="K21" s="120" t="s">
        <v>959</v>
      </c>
      <c r="L21" s="89" t="s">
        <v>1237</v>
      </c>
      <c r="M21" s="120" t="s">
        <v>1203</v>
      </c>
      <c r="N21" s="89" t="s">
        <v>1238</v>
      </c>
      <c r="O21" s="89" t="s">
        <v>481</v>
      </c>
    </row>
    <row r="22" spans="1:15" ht="283.2" customHeight="1" x14ac:dyDescent="0.3">
      <c r="A22" s="89" t="s">
        <v>771</v>
      </c>
      <c r="B22" s="89" t="s">
        <v>771</v>
      </c>
      <c r="C22" s="89" t="s">
        <v>765</v>
      </c>
      <c r="D22" s="89" t="s">
        <v>765</v>
      </c>
      <c r="E22" s="103" t="s">
        <v>1006</v>
      </c>
      <c r="F22" s="95" t="s">
        <v>1222</v>
      </c>
      <c r="G22" s="89" t="s">
        <v>768</v>
      </c>
      <c r="H22" s="90" t="s">
        <v>1031</v>
      </c>
      <c r="I22" s="104" t="s">
        <v>1032</v>
      </c>
      <c r="J22" s="124" t="s">
        <v>1074</v>
      </c>
      <c r="K22" s="120" t="s">
        <v>959</v>
      </c>
      <c r="L22" s="89" t="s">
        <v>1237</v>
      </c>
      <c r="M22" s="120" t="s">
        <v>1203</v>
      </c>
      <c r="N22" s="89" t="s">
        <v>1238</v>
      </c>
      <c r="O22" s="89" t="s">
        <v>481</v>
      </c>
    </row>
    <row r="23" spans="1:15" ht="283.2" customHeight="1" x14ac:dyDescent="0.3">
      <c r="A23" s="89" t="s">
        <v>771</v>
      </c>
      <c r="B23" s="89" t="s">
        <v>771</v>
      </c>
      <c r="C23" s="89" t="s">
        <v>765</v>
      </c>
      <c r="D23" s="89" t="s">
        <v>765</v>
      </c>
      <c r="E23" s="103" t="s">
        <v>1007</v>
      </c>
      <c r="F23" s="95" t="s">
        <v>1223</v>
      </c>
      <c r="G23" s="89" t="s">
        <v>768</v>
      </c>
      <c r="H23" s="90" t="s">
        <v>1031</v>
      </c>
      <c r="I23" s="104" t="s">
        <v>1032</v>
      </c>
      <c r="J23" s="124" t="s">
        <v>1075</v>
      </c>
      <c r="K23" s="120" t="s">
        <v>959</v>
      </c>
      <c r="L23" s="89" t="s">
        <v>1237</v>
      </c>
      <c r="M23" s="120" t="s">
        <v>1203</v>
      </c>
      <c r="N23" s="89" t="s">
        <v>1238</v>
      </c>
      <c r="O23" s="89" t="s">
        <v>481</v>
      </c>
    </row>
    <row r="24" spans="1:15" ht="283.2" customHeight="1" x14ac:dyDescent="0.3">
      <c r="A24" s="89" t="s">
        <v>771</v>
      </c>
      <c r="B24" s="89" t="s">
        <v>771</v>
      </c>
      <c r="C24" s="89" t="s">
        <v>765</v>
      </c>
      <c r="D24" s="89" t="s">
        <v>765</v>
      </c>
      <c r="E24" s="103" t="s">
        <v>1008</v>
      </c>
      <c r="F24" s="95" t="s">
        <v>1224</v>
      </c>
      <c r="G24" s="89" t="s">
        <v>768</v>
      </c>
      <c r="H24" s="90" t="s">
        <v>1031</v>
      </c>
      <c r="I24" s="104" t="s">
        <v>1032</v>
      </c>
      <c r="J24" s="124" t="s">
        <v>1076</v>
      </c>
      <c r="K24" s="120" t="s">
        <v>959</v>
      </c>
      <c r="L24" s="89" t="s">
        <v>1239</v>
      </c>
      <c r="M24" s="120" t="s">
        <v>1240</v>
      </c>
      <c r="N24" s="89" t="s">
        <v>1241</v>
      </c>
      <c r="O24" s="89" t="s">
        <v>481</v>
      </c>
    </row>
    <row r="25" spans="1:15" ht="283.2" customHeight="1" x14ac:dyDescent="0.3">
      <c r="A25" s="89" t="s">
        <v>771</v>
      </c>
      <c r="B25" s="89" t="s">
        <v>771</v>
      </c>
      <c r="C25" s="89" t="s">
        <v>765</v>
      </c>
      <c r="D25" s="89" t="s">
        <v>765</v>
      </c>
      <c r="E25" s="103" t="s">
        <v>1009</v>
      </c>
      <c r="F25" s="95" t="s">
        <v>1225</v>
      </c>
      <c r="G25" s="89" t="s">
        <v>768</v>
      </c>
      <c r="H25" s="90" t="s">
        <v>1031</v>
      </c>
      <c r="I25" s="104" t="s">
        <v>1032</v>
      </c>
      <c r="J25" s="124" t="s">
        <v>1077</v>
      </c>
      <c r="K25" s="120" t="s">
        <v>959</v>
      </c>
      <c r="L25" s="89" t="s">
        <v>1237</v>
      </c>
      <c r="M25" s="120" t="s">
        <v>1203</v>
      </c>
      <c r="N25" s="89" t="s">
        <v>1238</v>
      </c>
      <c r="O25" s="89" t="s">
        <v>481</v>
      </c>
    </row>
    <row r="26" spans="1:15" ht="283.2" customHeight="1" x14ac:dyDescent="0.3">
      <c r="A26" s="89" t="s">
        <v>771</v>
      </c>
      <c r="B26" s="89" t="s">
        <v>771</v>
      </c>
      <c r="C26" s="89" t="s">
        <v>765</v>
      </c>
      <c r="D26" s="89" t="s">
        <v>765</v>
      </c>
      <c r="E26" s="103" t="s">
        <v>1010</v>
      </c>
      <c r="F26" s="95" t="s">
        <v>1226</v>
      </c>
      <c r="G26" s="89" t="s">
        <v>768</v>
      </c>
      <c r="H26" s="90" t="s">
        <v>1031</v>
      </c>
      <c r="I26" s="104" t="s">
        <v>1032</v>
      </c>
      <c r="J26" s="124" t="s">
        <v>1078</v>
      </c>
      <c r="K26" s="120" t="s">
        <v>959</v>
      </c>
      <c r="L26" s="89" t="s">
        <v>1237</v>
      </c>
      <c r="M26" s="120" t="s">
        <v>1203</v>
      </c>
      <c r="N26" s="89" t="s">
        <v>1238</v>
      </c>
      <c r="O26" s="89" t="s">
        <v>481</v>
      </c>
    </row>
    <row r="27" spans="1:15" ht="283.2" customHeight="1" x14ac:dyDescent="0.3">
      <c r="A27" s="89" t="s">
        <v>771</v>
      </c>
      <c r="B27" s="89" t="s">
        <v>771</v>
      </c>
      <c r="C27" s="89" t="s">
        <v>765</v>
      </c>
      <c r="D27" s="89" t="s">
        <v>765</v>
      </c>
      <c r="E27" s="103" t="s">
        <v>1011</v>
      </c>
      <c r="F27" s="95" t="s">
        <v>1227</v>
      </c>
      <c r="G27" s="89" t="s">
        <v>768</v>
      </c>
      <c r="H27" s="90" t="s">
        <v>1031</v>
      </c>
      <c r="I27" s="104" t="s">
        <v>1032</v>
      </c>
      <c r="J27" s="124" t="s">
        <v>1079</v>
      </c>
      <c r="K27" s="120" t="s">
        <v>959</v>
      </c>
      <c r="L27" s="120" t="s">
        <v>1195</v>
      </c>
      <c r="M27" s="120" t="s">
        <v>1196</v>
      </c>
      <c r="N27" s="120" t="s">
        <v>1197</v>
      </c>
      <c r="O27" s="89" t="s">
        <v>1198</v>
      </c>
    </row>
    <row r="28" spans="1:15" ht="12" customHeight="1" x14ac:dyDescent="0.3">
      <c r="A28" s="173"/>
      <c r="B28" s="173"/>
      <c r="C28" s="173"/>
      <c r="D28" s="173"/>
      <c r="E28" s="173"/>
      <c r="F28" s="173"/>
      <c r="G28" s="173"/>
      <c r="H28" s="173"/>
      <c r="I28" s="173"/>
      <c r="J28" s="173"/>
      <c r="K28" s="173"/>
      <c r="L28" s="173"/>
      <c r="M28" s="173"/>
      <c r="N28" s="173"/>
      <c r="O28" s="174"/>
    </row>
    <row r="29" spans="1:15" ht="39" customHeight="1" x14ac:dyDescent="0.3">
      <c r="A29" s="175" t="s">
        <v>745</v>
      </c>
      <c r="B29" s="176"/>
      <c r="C29" s="176"/>
      <c r="D29" s="176"/>
      <c r="E29" s="176"/>
      <c r="F29" s="176"/>
      <c r="G29" s="176"/>
      <c r="H29" s="176"/>
      <c r="I29" s="176"/>
      <c r="J29" s="176"/>
      <c r="K29" s="176"/>
      <c r="L29" s="176"/>
      <c r="M29" s="176"/>
      <c r="N29" s="176"/>
      <c r="O29" s="177"/>
    </row>
  </sheetData>
  <mergeCells count="9">
    <mergeCell ref="A6:O6"/>
    <mergeCell ref="A28:O28"/>
    <mergeCell ref="A29:O29"/>
    <mergeCell ref="A1:B4"/>
    <mergeCell ref="C1:M2"/>
    <mergeCell ref="N1:O2"/>
    <mergeCell ref="C3:M4"/>
    <mergeCell ref="N3:O4"/>
    <mergeCell ref="A5:B5"/>
  </mergeCells>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4495-4288-49C8-82E8-630D6A65E501}">
  <dimension ref="A1:O29"/>
  <sheetViews>
    <sheetView showGridLines="0" topLeftCell="E1" zoomScale="64" zoomScaleNormal="64" workbookViewId="0">
      <pane ySplit="7" topLeftCell="A19" activePane="bottomLeft" state="frozen"/>
      <selection activeCell="C1" sqref="C1"/>
      <selection pane="bottomLeft" activeCell="E27" sqref="E27"/>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23" style="79" customWidth="1"/>
    <col min="10" max="11" width="26.88671875" style="79" customWidth="1"/>
    <col min="12" max="12" width="32" style="79" customWidth="1"/>
    <col min="13" max="13" width="41.88671875" style="79" customWidth="1"/>
    <col min="14" max="14" width="46.10937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s="66" customFormat="1" ht="336" customHeight="1" x14ac:dyDescent="0.3">
      <c r="A8" s="78" t="s">
        <v>772</v>
      </c>
      <c r="B8" s="78" t="s">
        <v>772</v>
      </c>
      <c r="C8" s="80" t="s">
        <v>765</v>
      </c>
      <c r="D8" s="80" t="s">
        <v>765</v>
      </c>
      <c r="E8" s="115" t="s">
        <v>787</v>
      </c>
      <c r="F8" s="86" t="s">
        <v>788</v>
      </c>
      <c r="G8" s="80" t="s">
        <v>768</v>
      </c>
      <c r="H8" s="85" t="s">
        <v>769</v>
      </c>
      <c r="I8" s="87" t="s">
        <v>770</v>
      </c>
      <c r="J8" s="84" t="s">
        <v>960</v>
      </c>
      <c r="K8" s="72" t="s">
        <v>959</v>
      </c>
      <c r="L8" s="72" t="s">
        <v>1208</v>
      </c>
      <c r="M8" s="72" t="s">
        <v>765</v>
      </c>
      <c r="N8" s="72" t="s">
        <v>1205</v>
      </c>
      <c r="O8" s="72" t="s">
        <v>481</v>
      </c>
    </row>
    <row r="9" spans="1:15" s="66" customFormat="1" ht="329.25" customHeight="1" x14ac:dyDescent="0.3">
      <c r="A9" s="78" t="s">
        <v>772</v>
      </c>
      <c r="B9" s="78" t="s">
        <v>772</v>
      </c>
      <c r="C9" s="80" t="s">
        <v>765</v>
      </c>
      <c r="D9" s="80" t="s">
        <v>765</v>
      </c>
      <c r="E9" s="115" t="s">
        <v>789</v>
      </c>
      <c r="F9" s="86" t="s">
        <v>790</v>
      </c>
      <c r="G9" s="80" t="s">
        <v>768</v>
      </c>
      <c r="H9" s="85" t="s">
        <v>769</v>
      </c>
      <c r="I9" s="87" t="s">
        <v>770</v>
      </c>
      <c r="J9" s="84" t="s">
        <v>960</v>
      </c>
      <c r="K9" s="72" t="s">
        <v>959</v>
      </c>
      <c r="L9" s="72" t="s">
        <v>1208</v>
      </c>
      <c r="M9" s="72" t="s">
        <v>765</v>
      </c>
      <c r="N9" s="72" t="s">
        <v>1205</v>
      </c>
      <c r="O9" s="72" t="s">
        <v>481</v>
      </c>
    </row>
    <row r="10" spans="1:15" s="66" customFormat="1" ht="408.75" customHeight="1" x14ac:dyDescent="0.3">
      <c r="A10" s="78" t="s">
        <v>772</v>
      </c>
      <c r="B10" s="78" t="s">
        <v>772</v>
      </c>
      <c r="C10" s="80" t="s">
        <v>765</v>
      </c>
      <c r="D10" s="80" t="s">
        <v>765</v>
      </c>
      <c r="E10" s="115" t="s">
        <v>791</v>
      </c>
      <c r="F10" s="86" t="s">
        <v>792</v>
      </c>
      <c r="G10" s="80" t="s">
        <v>768</v>
      </c>
      <c r="H10" s="85" t="s">
        <v>769</v>
      </c>
      <c r="I10" s="87" t="s">
        <v>770</v>
      </c>
      <c r="J10" s="84" t="s">
        <v>960</v>
      </c>
      <c r="K10" s="72" t="s">
        <v>959</v>
      </c>
      <c r="L10" s="72" t="s">
        <v>1208</v>
      </c>
      <c r="M10" s="72" t="s">
        <v>765</v>
      </c>
      <c r="N10" s="72" t="s">
        <v>1205</v>
      </c>
      <c r="O10" s="72" t="s">
        <v>481</v>
      </c>
    </row>
    <row r="11" spans="1:15" s="66" customFormat="1" ht="360.75" customHeight="1" x14ac:dyDescent="0.3">
      <c r="A11" s="78" t="s">
        <v>772</v>
      </c>
      <c r="B11" s="78" t="s">
        <v>772</v>
      </c>
      <c r="C11" s="80" t="s">
        <v>765</v>
      </c>
      <c r="D11" s="80" t="s">
        <v>765</v>
      </c>
      <c r="E11" s="115" t="s">
        <v>793</v>
      </c>
      <c r="F11" s="86" t="s">
        <v>794</v>
      </c>
      <c r="G11" s="80" t="s">
        <v>768</v>
      </c>
      <c r="H11" s="85" t="s">
        <v>769</v>
      </c>
      <c r="I11" s="87" t="s">
        <v>770</v>
      </c>
      <c r="J11" s="84" t="s">
        <v>960</v>
      </c>
      <c r="K11" s="72" t="s">
        <v>959</v>
      </c>
      <c r="L11" s="72" t="s">
        <v>1208</v>
      </c>
      <c r="M11" s="72" t="s">
        <v>765</v>
      </c>
      <c r="N11" s="72" t="s">
        <v>1205</v>
      </c>
      <c r="O11" s="72" t="s">
        <v>481</v>
      </c>
    </row>
    <row r="12" spans="1:15" s="66" customFormat="1" ht="324.75" customHeight="1" x14ac:dyDescent="0.3">
      <c r="A12" s="78" t="s">
        <v>772</v>
      </c>
      <c r="B12" s="78" t="s">
        <v>772</v>
      </c>
      <c r="C12" s="80" t="s">
        <v>765</v>
      </c>
      <c r="D12" s="80" t="s">
        <v>765</v>
      </c>
      <c r="E12" s="115" t="s">
        <v>795</v>
      </c>
      <c r="F12" s="86" t="s">
        <v>796</v>
      </c>
      <c r="G12" s="80" t="s">
        <v>768</v>
      </c>
      <c r="H12" s="85" t="s">
        <v>769</v>
      </c>
      <c r="I12" s="87" t="s">
        <v>770</v>
      </c>
      <c r="J12" s="84" t="s">
        <v>960</v>
      </c>
      <c r="K12" s="72" t="s">
        <v>959</v>
      </c>
      <c r="L12" s="72" t="s">
        <v>1208</v>
      </c>
      <c r="M12" s="72" t="s">
        <v>765</v>
      </c>
      <c r="N12" s="72" t="s">
        <v>1205</v>
      </c>
      <c r="O12" s="72" t="s">
        <v>481</v>
      </c>
    </row>
    <row r="13" spans="1:15" s="66" customFormat="1" ht="318" customHeight="1" x14ac:dyDescent="0.3">
      <c r="A13" s="78" t="s">
        <v>772</v>
      </c>
      <c r="B13" s="78" t="s">
        <v>772</v>
      </c>
      <c r="C13" s="80" t="s">
        <v>765</v>
      </c>
      <c r="D13" s="80" t="s">
        <v>765</v>
      </c>
      <c r="E13" s="115" t="s">
        <v>797</v>
      </c>
      <c r="F13" s="86" t="s">
        <v>798</v>
      </c>
      <c r="G13" s="80" t="s">
        <v>768</v>
      </c>
      <c r="H13" s="85" t="s">
        <v>769</v>
      </c>
      <c r="I13" s="87" t="s">
        <v>770</v>
      </c>
      <c r="J13" s="84" t="s">
        <v>960</v>
      </c>
      <c r="K13" s="72" t="s">
        <v>959</v>
      </c>
      <c r="L13" s="72" t="s">
        <v>1208</v>
      </c>
      <c r="M13" s="72" t="s">
        <v>765</v>
      </c>
      <c r="N13" s="72" t="s">
        <v>1205</v>
      </c>
      <c r="O13" s="72" t="s">
        <v>481</v>
      </c>
    </row>
    <row r="14" spans="1:15" s="66" customFormat="1" ht="326.25" customHeight="1" x14ac:dyDescent="0.3">
      <c r="A14" s="78" t="s">
        <v>772</v>
      </c>
      <c r="B14" s="78" t="s">
        <v>772</v>
      </c>
      <c r="C14" s="80" t="s">
        <v>765</v>
      </c>
      <c r="D14" s="80" t="s">
        <v>765</v>
      </c>
      <c r="E14" s="115" t="s">
        <v>799</v>
      </c>
      <c r="F14" s="86" t="s">
        <v>800</v>
      </c>
      <c r="G14" s="80" t="s">
        <v>768</v>
      </c>
      <c r="H14" s="85" t="s">
        <v>769</v>
      </c>
      <c r="I14" s="87" t="s">
        <v>770</v>
      </c>
      <c r="J14" s="84" t="s">
        <v>960</v>
      </c>
      <c r="K14" s="72" t="s">
        <v>959</v>
      </c>
      <c r="L14" s="72" t="s">
        <v>1208</v>
      </c>
      <c r="M14" s="72" t="s">
        <v>765</v>
      </c>
      <c r="N14" s="72" t="s">
        <v>1205</v>
      </c>
      <c r="O14" s="72" t="s">
        <v>481</v>
      </c>
    </row>
    <row r="15" spans="1:15" s="66" customFormat="1" ht="323.25" customHeight="1" x14ac:dyDescent="0.3">
      <c r="A15" s="78" t="s">
        <v>772</v>
      </c>
      <c r="B15" s="78" t="s">
        <v>772</v>
      </c>
      <c r="C15" s="80" t="s">
        <v>765</v>
      </c>
      <c r="D15" s="80" t="s">
        <v>765</v>
      </c>
      <c r="E15" s="115" t="s">
        <v>801</v>
      </c>
      <c r="F15" s="86" t="s">
        <v>802</v>
      </c>
      <c r="G15" s="80" t="s">
        <v>768</v>
      </c>
      <c r="H15" s="85" t="s">
        <v>769</v>
      </c>
      <c r="I15" s="87" t="s">
        <v>770</v>
      </c>
      <c r="J15" s="84" t="s">
        <v>960</v>
      </c>
      <c r="K15" s="72" t="s">
        <v>959</v>
      </c>
      <c r="L15" s="72" t="s">
        <v>1208</v>
      </c>
      <c r="M15" s="72" t="s">
        <v>765</v>
      </c>
      <c r="N15" s="72" t="s">
        <v>1205</v>
      </c>
      <c r="O15" s="72" t="s">
        <v>481</v>
      </c>
    </row>
    <row r="16" spans="1:15" s="66" customFormat="1" ht="344.25" customHeight="1" x14ac:dyDescent="0.3">
      <c r="A16" s="78" t="s">
        <v>772</v>
      </c>
      <c r="B16" s="78" t="s">
        <v>772</v>
      </c>
      <c r="C16" s="80" t="s">
        <v>765</v>
      </c>
      <c r="D16" s="80" t="s">
        <v>765</v>
      </c>
      <c r="E16" s="115" t="s">
        <v>803</v>
      </c>
      <c r="F16" s="86" t="s">
        <v>804</v>
      </c>
      <c r="G16" s="80" t="s">
        <v>768</v>
      </c>
      <c r="H16" s="85" t="s">
        <v>769</v>
      </c>
      <c r="I16" s="87" t="s">
        <v>770</v>
      </c>
      <c r="J16" s="84" t="s">
        <v>960</v>
      </c>
      <c r="K16" s="72" t="s">
        <v>959</v>
      </c>
      <c r="L16" s="72" t="s">
        <v>1208</v>
      </c>
      <c r="M16" s="72" t="s">
        <v>765</v>
      </c>
      <c r="N16" s="72" t="s">
        <v>1205</v>
      </c>
      <c r="O16" s="72" t="s">
        <v>481</v>
      </c>
    </row>
    <row r="17" spans="1:15" s="66" customFormat="1" ht="312" customHeight="1" x14ac:dyDescent="0.3">
      <c r="A17" s="78" t="s">
        <v>772</v>
      </c>
      <c r="B17" s="78" t="s">
        <v>772</v>
      </c>
      <c r="C17" s="80" t="s">
        <v>765</v>
      </c>
      <c r="D17" s="80" t="s">
        <v>765</v>
      </c>
      <c r="E17" s="115" t="s">
        <v>805</v>
      </c>
      <c r="F17" s="86" t="s">
        <v>806</v>
      </c>
      <c r="G17" s="80" t="s">
        <v>768</v>
      </c>
      <c r="H17" s="85" t="s">
        <v>769</v>
      </c>
      <c r="I17" s="87" t="s">
        <v>770</v>
      </c>
      <c r="J17" s="84" t="s">
        <v>960</v>
      </c>
      <c r="K17" s="72" t="s">
        <v>959</v>
      </c>
      <c r="L17" s="72" t="s">
        <v>1208</v>
      </c>
      <c r="M17" s="72" t="s">
        <v>765</v>
      </c>
      <c r="N17" s="72" t="s">
        <v>1205</v>
      </c>
      <c r="O17" s="72" t="s">
        <v>481</v>
      </c>
    </row>
    <row r="18" spans="1:15" s="66" customFormat="1" ht="341.25" customHeight="1" x14ac:dyDescent="0.3">
      <c r="A18" s="78" t="s">
        <v>772</v>
      </c>
      <c r="B18" s="78" t="s">
        <v>772</v>
      </c>
      <c r="C18" s="80" t="s">
        <v>765</v>
      </c>
      <c r="D18" s="80" t="s">
        <v>765</v>
      </c>
      <c r="E18" s="115" t="s">
        <v>807</v>
      </c>
      <c r="F18" s="86" t="s">
        <v>808</v>
      </c>
      <c r="G18" s="80" t="s">
        <v>768</v>
      </c>
      <c r="H18" s="85" t="s">
        <v>769</v>
      </c>
      <c r="I18" s="87" t="s">
        <v>770</v>
      </c>
      <c r="J18" s="84" t="s">
        <v>960</v>
      </c>
      <c r="K18" s="72" t="s">
        <v>959</v>
      </c>
      <c r="L18" s="72" t="s">
        <v>1208</v>
      </c>
      <c r="M18" s="72" t="s">
        <v>765</v>
      </c>
      <c r="N18" s="72" t="s">
        <v>1205</v>
      </c>
      <c r="O18" s="72" t="s">
        <v>481</v>
      </c>
    </row>
    <row r="19" spans="1:15" s="66" customFormat="1" ht="335.25" customHeight="1" x14ac:dyDescent="0.3">
      <c r="A19" s="78" t="s">
        <v>772</v>
      </c>
      <c r="B19" s="78" t="s">
        <v>772</v>
      </c>
      <c r="C19" s="80" t="s">
        <v>765</v>
      </c>
      <c r="D19" s="80" t="s">
        <v>765</v>
      </c>
      <c r="E19" s="115" t="s">
        <v>809</v>
      </c>
      <c r="F19" s="86" t="s">
        <v>810</v>
      </c>
      <c r="G19" s="80" t="s">
        <v>768</v>
      </c>
      <c r="H19" s="85" t="s">
        <v>769</v>
      </c>
      <c r="I19" s="87" t="s">
        <v>770</v>
      </c>
      <c r="J19" s="84" t="s">
        <v>960</v>
      </c>
      <c r="K19" s="72" t="s">
        <v>959</v>
      </c>
      <c r="L19" s="72" t="s">
        <v>1208</v>
      </c>
      <c r="M19" s="72" t="s">
        <v>765</v>
      </c>
      <c r="N19" s="72" t="s">
        <v>1205</v>
      </c>
      <c r="O19" s="72" t="s">
        <v>481</v>
      </c>
    </row>
    <row r="20" spans="1:15" s="66" customFormat="1" ht="335.25" customHeight="1" x14ac:dyDescent="0.3">
      <c r="A20" s="78" t="s">
        <v>772</v>
      </c>
      <c r="B20" s="78" t="s">
        <v>772</v>
      </c>
      <c r="C20" s="80" t="s">
        <v>765</v>
      </c>
      <c r="D20" s="80" t="s">
        <v>765</v>
      </c>
      <c r="E20" s="115" t="s">
        <v>811</v>
      </c>
      <c r="F20" s="86" t="s">
        <v>812</v>
      </c>
      <c r="G20" s="80" t="s">
        <v>768</v>
      </c>
      <c r="H20" s="85" t="s">
        <v>769</v>
      </c>
      <c r="I20" s="87" t="s">
        <v>770</v>
      </c>
      <c r="J20" s="84" t="s">
        <v>960</v>
      </c>
      <c r="K20" s="72" t="s">
        <v>959</v>
      </c>
      <c r="L20" s="72" t="s">
        <v>1208</v>
      </c>
      <c r="M20" s="72" t="s">
        <v>765</v>
      </c>
      <c r="N20" s="72" t="s">
        <v>1205</v>
      </c>
      <c r="O20" s="72" t="s">
        <v>481</v>
      </c>
    </row>
    <row r="21" spans="1:15" s="66" customFormat="1" ht="345" customHeight="1" x14ac:dyDescent="0.3">
      <c r="A21" s="78" t="s">
        <v>772</v>
      </c>
      <c r="B21" s="78" t="s">
        <v>772</v>
      </c>
      <c r="C21" s="80" t="s">
        <v>765</v>
      </c>
      <c r="D21" s="80" t="s">
        <v>765</v>
      </c>
      <c r="E21" s="115" t="s">
        <v>813</v>
      </c>
      <c r="F21" s="86" t="s">
        <v>814</v>
      </c>
      <c r="G21" s="80" t="s">
        <v>768</v>
      </c>
      <c r="H21" s="85" t="s">
        <v>769</v>
      </c>
      <c r="I21" s="87" t="s">
        <v>770</v>
      </c>
      <c r="J21" s="84" t="s">
        <v>960</v>
      </c>
      <c r="K21" s="72" t="s">
        <v>959</v>
      </c>
      <c r="L21" s="72" t="s">
        <v>1208</v>
      </c>
      <c r="M21" s="72" t="s">
        <v>765</v>
      </c>
      <c r="N21" s="72" t="s">
        <v>1205</v>
      </c>
      <c r="O21" s="72" t="s">
        <v>481</v>
      </c>
    </row>
    <row r="22" spans="1:15" s="66" customFormat="1" ht="97.5" customHeight="1" x14ac:dyDescent="0.3">
      <c r="A22" s="78" t="s">
        <v>772</v>
      </c>
      <c r="B22" s="78" t="s">
        <v>772</v>
      </c>
      <c r="C22" s="80" t="s">
        <v>765</v>
      </c>
      <c r="D22" s="80" t="s">
        <v>765</v>
      </c>
      <c r="E22" s="115" t="s">
        <v>815</v>
      </c>
      <c r="F22" s="86" t="s">
        <v>816</v>
      </c>
      <c r="G22" s="80" t="s">
        <v>768</v>
      </c>
      <c r="H22" s="85" t="s">
        <v>769</v>
      </c>
      <c r="I22" s="87" t="s">
        <v>770</v>
      </c>
      <c r="J22" s="84" t="s">
        <v>960</v>
      </c>
      <c r="K22" s="72" t="s">
        <v>959</v>
      </c>
      <c r="L22" s="71" t="s">
        <v>1140</v>
      </c>
      <c r="M22" s="71" t="s">
        <v>1141</v>
      </c>
      <c r="N22" s="71" t="s">
        <v>1142</v>
      </c>
      <c r="O22" s="72" t="s">
        <v>481</v>
      </c>
    </row>
    <row r="23" spans="1:15" s="66" customFormat="1" ht="98.25" customHeight="1" x14ac:dyDescent="0.3">
      <c r="A23" s="78" t="s">
        <v>772</v>
      </c>
      <c r="B23" s="78" t="s">
        <v>772</v>
      </c>
      <c r="C23" s="80" t="s">
        <v>765</v>
      </c>
      <c r="D23" s="80" t="s">
        <v>765</v>
      </c>
      <c r="E23" s="115" t="s">
        <v>817</v>
      </c>
      <c r="F23" s="86" t="s">
        <v>818</v>
      </c>
      <c r="G23" s="80" t="s">
        <v>768</v>
      </c>
      <c r="H23" s="85" t="s">
        <v>769</v>
      </c>
      <c r="I23" s="87" t="s">
        <v>770</v>
      </c>
      <c r="J23" s="84" t="s">
        <v>960</v>
      </c>
      <c r="K23" s="72" t="s">
        <v>959</v>
      </c>
      <c r="L23" s="71" t="s">
        <v>1140</v>
      </c>
      <c r="M23" s="71" t="s">
        <v>1141</v>
      </c>
      <c r="N23" s="71" t="s">
        <v>1142</v>
      </c>
      <c r="O23" s="72" t="s">
        <v>481</v>
      </c>
    </row>
    <row r="24" spans="1:15" s="66" customFormat="1" ht="237" customHeight="1" x14ac:dyDescent="0.3">
      <c r="A24" s="78" t="s">
        <v>772</v>
      </c>
      <c r="B24" s="78" t="s">
        <v>772</v>
      </c>
      <c r="C24" s="80" t="s">
        <v>765</v>
      </c>
      <c r="D24" s="80" t="s">
        <v>765</v>
      </c>
      <c r="E24" s="115" t="s">
        <v>1153</v>
      </c>
      <c r="F24" s="86" t="s">
        <v>1192</v>
      </c>
      <c r="G24" s="80" t="s">
        <v>768</v>
      </c>
      <c r="H24" s="85" t="s">
        <v>769</v>
      </c>
      <c r="I24" s="87" t="s">
        <v>770</v>
      </c>
      <c r="J24" s="84" t="s">
        <v>960</v>
      </c>
      <c r="K24" s="72" t="s">
        <v>959</v>
      </c>
      <c r="L24" s="72" t="s">
        <v>1150</v>
      </c>
      <c r="M24" s="72" t="s">
        <v>1151</v>
      </c>
      <c r="N24" s="72" t="s">
        <v>1152</v>
      </c>
      <c r="O24" s="72" t="s">
        <v>481</v>
      </c>
    </row>
    <row r="25" spans="1:15" s="66" customFormat="1" ht="239.25" customHeight="1" x14ac:dyDescent="0.3">
      <c r="A25" s="78" t="s">
        <v>772</v>
      </c>
      <c r="B25" s="78" t="s">
        <v>772</v>
      </c>
      <c r="C25" s="80" t="s">
        <v>765</v>
      </c>
      <c r="D25" s="80" t="s">
        <v>765</v>
      </c>
      <c r="E25" s="115" t="s">
        <v>1026</v>
      </c>
      <c r="F25" s="86" t="s">
        <v>1154</v>
      </c>
      <c r="G25" s="80" t="s">
        <v>768</v>
      </c>
      <c r="H25" s="85" t="s">
        <v>769</v>
      </c>
      <c r="I25" s="87" t="s">
        <v>770</v>
      </c>
      <c r="J25" s="84" t="s">
        <v>960</v>
      </c>
      <c r="K25" s="72" t="s">
        <v>959</v>
      </c>
      <c r="L25" s="72" t="s">
        <v>1150</v>
      </c>
      <c r="M25" s="72" t="s">
        <v>1151</v>
      </c>
      <c r="N25" s="72" t="s">
        <v>1152</v>
      </c>
      <c r="O25" s="72" t="s">
        <v>481</v>
      </c>
    </row>
    <row r="26" spans="1:15" s="66" customFormat="1" ht="271.5" customHeight="1" x14ac:dyDescent="0.3">
      <c r="A26" s="78" t="s">
        <v>772</v>
      </c>
      <c r="B26" s="78" t="s">
        <v>772</v>
      </c>
      <c r="C26" s="80" t="s">
        <v>765</v>
      </c>
      <c r="D26" s="80" t="s">
        <v>765</v>
      </c>
      <c r="E26" s="115" t="s">
        <v>1153</v>
      </c>
      <c r="F26" s="86" t="s">
        <v>1193</v>
      </c>
      <c r="G26" s="80" t="s">
        <v>768</v>
      </c>
      <c r="H26" s="85" t="s">
        <v>769</v>
      </c>
      <c r="I26" s="87" t="s">
        <v>770</v>
      </c>
      <c r="J26" s="84" t="s">
        <v>960</v>
      </c>
      <c r="K26" s="72" t="s">
        <v>959</v>
      </c>
      <c r="L26" s="71" t="s">
        <v>1150</v>
      </c>
      <c r="M26" s="71" t="s">
        <v>1207</v>
      </c>
      <c r="N26" s="71" t="s">
        <v>1161</v>
      </c>
      <c r="O26" s="72" t="s">
        <v>481</v>
      </c>
    </row>
    <row r="27" spans="1:15" s="66" customFormat="1" ht="272.25" customHeight="1" x14ac:dyDescent="0.3">
      <c r="A27" s="78" t="s">
        <v>772</v>
      </c>
      <c r="B27" s="78" t="s">
        <v>772</v>
      </c>
      <c r="C27" s="80" t="s">
        <v>765</v>
      </c>
      <c r="D27" s="80" t="s">
        <v>765</v>
      </c>
      <c r="E27" s="115" t="s">
        <v>964</v>
      </c>
      <c r="F27" s="86" t="s">
        <v>1191</v>
      </c>
      <c r="G27" s="80" t="s">
        <v>768</v>
      </c>
      <c r="H27" s="85" t="s">
        <v>769</v>
      </c>
      <c r="I27" s="87" t="s">
        <v>770</v>
      </c>
      <c r="J27" s="84" t="s">
        <v>960</v>
      </c>
      <c r="K27" s="72" t="s">
        <v>959</v>
      </c>
      <c r="L27" s="72" t="s">
        <v>1150</v>
      </c>
      <c r="M27" s="72" t="s">
        <v>1207</v>
      </c>
      <c r="N27" s="72" t="s">
        <v>1161</v>
      </c>
      <c r="O27" s="72" t="s">
        <v>481</v>
      </c>
    </row>
    <row r="28" spans="1:15" ht="12" customHeight="1" x14ac:dyDescent="0.3">
      <c r="A28" s="173"/>
      <c r="B28" s="173"/>
      <c r="C28" s="173"/>
      <c r="D28" s="173"/>
      <c r="E28" s="173"/>
      <c r="F28" s="173"/>
      <c r="G28" s="173"/>
      <c r="H28" s="173"/>
      <c r="I28" s="173"/>
      <c r="J28" s="173"/>
      <c r="K28" s="173"/>
      <c r="L28" s="173"/>
      <c r="M28" s="173"/>
      <c r="N28" s="173"/>
      <c r="O28" s="174"/>
    </row>
    <row r="29" spans="1:15" ht="39" customHeight="1" x14ac:dyDescent="0.3">
      <c r="A29" s="175" t="s">
        <v>745</v>
      </c>
      <c r="B29" s="176"/>
      <c r="C29" s="176"/>
      <c r="D29" s="176"/>
      <c r="E29" s="176"/>
      <c r="F29" s="176"/>
      <c r="G29" s="176"/>
      <c r="H29" s="176"/>
      <c r="I29" s="176"/>
      <c r="J29" s="176"/>
      <c r="K29" s="176"/>
      <c r="L29" s="176"/>
      <c r="M29" s="176"/>
      <c r="N29" s="176"/>
      <c r="O29" s="177"/>
    </row>
  </sheetData>
  <mergeCells count="9">
    <mergeCell ref="A6:O6"/>
    <mergeCell ref="A28:O28"/>
    <mergeCell ref="A29:O29"/>
    <mergeCell ref="A1:B4"/>
    <mergeCell ref="C1:M2"/>
    <mergeCell ref="N1:O2"/>
    <mergeCell ref="C3:M4"/>
    <mergeCell ref="N3:O4"/>
    <mergeCell ref="A5:B5"/>
  </mergeCells>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35F4F-7180-4035-94EB-FB6D21AA85B8}">
  <dimension ref="A1:P107"/>
  <sheetViews>
    <sheetView showGridLines="0" zoomScale="64" zoomScaleNormal="64" workbookViewId="0">
      <pane ySplit="7" topLeftCell="A8" activePane="bottomLeft" state="frozen"/>
      <selection activeCell="C1" sqref="C1"/>
      <selection pane="bottomLeft" activeCell="A52" sqref="A52:O63"/>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33.6640625" style="79" customWidth="1"/>
    <col min="10" max="11" width="26.88671875" style="79" customWidth="1"/>
    <col min="12" max="12" width="32" style="79" customWidth="1"/>
    <col min="13" max="13" width="32.88671875" style="79" customWidth="1"/>
    <col min="14" max="14" width="31.8867187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s="66" customFormat="1" ht="75.599999999999994" customHeight="1" x14ac:dyDescent="0.3">
      <c r="A8" s="88" t="s">
        <v>773</v>
      </c>
      <c r="B8" s="88" t="s">
        <v>773</v>
      </c>
      <c r="C8" s="89" t="s">
        <v>765</v>
      </c>
      <c r="D8" s="89" t="s">
        <v>765</v>
      </c>
      <c r="E8" s="103" t="s">
        <v>819</v>
      </c>
      <c r="F8" s="95" t="s">
        <v>820</v>
      </c>
      <c r="G8" s="89" t="s">
        <v>768</v>
      </c>
      <c r="H8" s="90" t="s">
        <v>821</v>
      </c>
      <c r="I8" s="104" t="s">
        <v>770</v>
      </c>
      <c r="J8" s="92" t="s">
        <v>960</v>
      </c>
      <c r="K8" s="93" t="s">
        <v>959</v>
      </c>
      <c r="L8" s="96" t="s">
        <v>1140</v>
      </c>
      <c r="M8" s="96" t="s">
        <v>1141</v>
      </c>
      <c r="N8" s="96" t="s">
        <v>1142</v>
      </c>
      <c r="O8" s="88" t="s">
        <v>1198</v>
      </c>
    </row>
    <row r="9" spans="1:15" s="66" customFormat="1" ht="75.599999999999994" customHeight="1" x14ac:dyDescent="0.3">
      <c r="A9" s="88" t="s">
        <v>773</v>
      </c>
      <c r="B9" s="88" t="s">
        <v>773</v>
      </c>
      <c r="C9" s="89" t="s">
        <v>765</v>
      </c>
      <c r="D9" s="89" t="s">
        <v>765</v>
      </c>
      <c r="E9" s="103" t="s">
        <v>822</v>
      </c>
      <c r="F9" s="95" t="s">
        <v>823</v>
      </c>
      <c r="G9" s="89" t="s">
        <v>768</v>
      </c>
      <c r="H9" s="90" t="s">
        <v>821</v>
      </c>
      <c r="I9" s="104" t="s">
        <v>770</v>
      </c>
      <c r="J9" s="92" t="s">
        <v>960</v>
      </c>
      <c r="K9" s="93" t="s">
        <v>959</v>
      </c>
      <c r="L9" s="96" t="s">
        <v>1140</v>
      </c>
      <c r="M9" s="96" t="s">
        <v>1141</v>
      </c>
      <c r="N9" s="96" t="s">
        <v>1142</v>
      </c>
      <c r="O9" s="88" t="s">
        <v>1198</v>
      </c>
    </row>
    <row r="10" spans="1:15" s="66" customFormat="1" ht="75.599999999999994" customHeight="1" x14ac:dyDescent="0.3">
      <c r="A10" s="88" t="s">
        <v>773</v>
      </c>
      <c r="B10" s="88" t="s">
        <v>773</v>
      </c>
      <c r="C10" s="89" t="s">
        <v>765</v>
      </c>
      <c r="D10" s="89" t="s">
        <v>765</v>
      </c>
      <c r="E10" s="103" t="s">
        <v>824</v>
      </c>
      <c r="F10" s="95" t="s">
        <v>825</v>
      </c>
      <c r="G10" s="89" t="s">
        <v>768</v>
      </c>
      <c r="H10" s="90" t="s">
        <v>821</v>
      </c>
      <c r="I10" s="104" t="s">
        <v>770</v>
      </c>
      <c r="J10" s="92" t="s">
        <v>960</v>
      </c>
      <c r="K10" s="93" t="s">
        <v>959</v>
      </c>
      <c r="L10" s="96" t="s">
        <v>1140</v>
      </c>
      <c r="M10" s="96" t="s">
        <v>1141</v>
      </c>
      <c r="N10" s="96" t="s">
        <v>1142</v>
      </c>
      <c r="O10" s="88" t="s">
        <v>1198</v>
      </c>
    </row>
    <row r="11" spans="1:15" s="66" customFormat="1" ht="75.599999999999994" customHeight="1" x14ac:dyDescent="0.3">
      <c r="A11" s="88" t="s">
        <v>773</v>
      </c>
      <c r="B11" s="88" t="s">
        <v>773</v>
      </c>
      <c r="C11" s="89" t="s">
        <v>765</v>
      </c>
      <c r="D11" s="89" t="s">
        <v>765</v>
      </c>
      <c r="E11" s="103" t="s">
        <v>766</v>
      </c>
      <c r="F11" s="95" t="s">
        <v>826</v>
      </c>
      <c r="G11" s="89" t="s">
        <v>768</v>
      </c>
      <c r="H11" s="90" t="s">
        <v>821</v>
      </c>
      <c r="I11" s="104" t="s">
        <v>770</v>
      </c>
      <c r="J11" s="92" t="s">
        <v>960</v>
      </c>
      <c r="K11" s="93" t="s">
        <v>959</v>
      </c>
      <c r="L11" s="96" t="s">
        <v>1237</v>
      </c>
      <c r="M11" s="93" t="s">
        <v>1203</v>
      </c>
      <c r="N11" s="96" t="s">
        <v>1238</v>
      </c>
      <c r="O11" s="93" t="s">
        <v>1198</v>
      </c>
    </row>
    <row r="12" spans="1:15" s="66" customFormat="1" ht="75.599999999999994" customHeight="1" x14ac:dyDescent="0.3">
      <c r="A12" s="88" t="s">
        <v>773</v>
      </c>
      <c r="B12" s="88" t="s">
        <v>773</v>
      </c>
      <c r="C12" s="89" t="s">
        <v>765</v>
      </c>
      <c r="D12" s="89" t="s">
        <v>765</v>
      </c>
      <c r="E12" s="103" t="s">
        <v>991</v>
      </c>
      <c r="F12" s="95" t="s">
        <v>1216</v>
      </c>
      <c r="G12" s="89" t="s">
        <v>768</v>
      </c>
      <c r="H12" s="90" t="s">
        <v>1031</v>
      </c>
      <c r="I12" s="104" t="s">
        <v>1032</v>
      </c>
      <c r="J12" s="92" t="s">
        <v>1068</v>
      </c>
      <c r="K12" s="93" t="s">
        <v>959</v>
      </c>
      <c r="L12" s="93" t="s">
        <v>1195</v>
      </c>
      <c r="M12" s="93" t="s">
        <v>1196</v>
      </c>
      <c r="N12" s="93" t="s">
        <v>1197</v>
      </c>
      <c r="O12" s="96" t="s">
        <v>1198</v>
      </c>
    </row>
    <row r="13" spans="1:15" s="66" customFormat="1" ht="104.25" customHeight="1" x14ac:dyDescent="0.3">
      <c r="A13" s="88" t="s">
        <v>773</v>
      </c>
      <c r="B13" s="88" t="s">
        <v>773</v>
      </c>
      <c r="C13" s="89" t="s">
        <v>765</v>
      </c>
      <c r="D13" s="89" t="s">
        <v>765</v>
      </c>
      <c r="E13" s="103" t="s">
        <v>1001</v>
      </c>
      <c r="F13" s="95" t="s">
        <v>1217</v>
      </c>
      <c r="G13" s="89" t="s">
        <v>768</v>
      </c>
      <c r="H13" s="90" t="s">
        <v>1031</v>
      </c>
      <c r="I13" s="104" t="s">
        <v>1032</v>
      </c>
      <c r="J13" s="92" t="s">
        <v>1069</v>
      </c>
      <c r="K13" s="93" t="s">
        <v>959</v>
      </c>
      <c r="L13" s="93" t="s">
        <v>1195</v>
      </c>
      <c r="M13" s="93" t="s">
        <v>1196</v>
      </c>
      <c r="N13" s="93" t="s">
        <v>1197</v>
      </c>
      <c r="O13" s="96" t="s">
        <v>1198</v>
      </c>
    </row>
    <row r="14" spans="1:15" s="66" customFormat="1" ht="108" customHeight="1" x14ac:dyDescent="0.3">
      <c r="A14" s="88" t="s">
        <v>773</v>
      </c>
      <c r="B14" s="88" t="s">
        <v>773</v>
      </c>
      <c r="C14" s="89" t="s">
        <v>765</v>
      </c>
      <c r="D14" s="89" t="s">
        <v>765</v>
      </c>
      <c r="E14" s="103" t="s">
        <v>1002</v>
      </c>
      <c r="F14" s="95" t="s">
        <v>1218</v>
      </c>
      <c r="G14" s="89" t="s">
        <v>768</v>
      </c>
      <c r="H14" s="90" t="s">
        <v>1031</v>
      </c>
      <c r="I14" s="104" t="s">
        <v>1032</v>
      </c>
      <c r="J14" s="92" t="s">
        <v>1070</v>
      </c>
      <c r="K14" s="93" t="s">
        <v>959</v>
      </c>
      <c r="L14" s="96" t="s">
        <v>1237</v>
      </c>
      <c r="M14" s="93" t="s">
        <v>1203</v>
      </c>
      <c r="N14" s="96" t="s">
        <v>1238</v>
      </c>
      <c r="O14" s="96" t="s">
        <v>481</v>
      </c>
    </row>
    <row r="15" spans="1:15" s="66" customFormat="1" ht="75.599999999999994" customHeight="1" x14ac:dyDescent="0.3">
      <c r="A15" s="88" t="s">
        <v>773</v>
      </c>
      <c r="B15" s="88" t="s">
        <v>773</v>
      </c>
      <c r="C15" s="89" t="s">
        <v>765</v>
      </c>
      <c r="D15" s="89" t="s">
        <v>765</v>
      </c>
      <c r="E15" s="103" t="s">
        <v>1003</v>
      </c>
      <c r="F15" s="95" t="s">
        <v>1219</v>
      </c>
      <c r="G15" s="89" t="s">
        <v>768</v>
      </c>
      <c r="H15" s="90" t="s">
        <v>1031</v>
      </c>
      <c r="I15" s="104" t="s">
        <v>1032</v>
      </c>
      <c r="J15" s="92" t="s">
        <v>1071</v>
      </c>
      <c r="K15" s="93" t="s">
        <v>959</v>
      </c>
      <c r="L15" s="96" t="s">
        <v>1237</v>
      </c>
      <c r="M15" s="93" t="s">
        <v>1203</v>
      </c>
      <c r="N15" s="96" t="s">
        <v>1238</v>
      </c>
      <c r="O15" s="96" t="s">
        <v>481</v>
      </c>
    </row>
    <row r="16" spans="1:15" s="66" customFormat="1" ht="75.599999999999994" customHeight="1" x14ac:dyDescent="0.3">
      <c r="A16" s="88" t="s">
        <v>773</v>
      </c>
      <c r="B16" s="88" t="s">
        <v>773</v>
      </c>
      <c r="C16" s="89" t="s">
        <v>765</v>
      </c>
      <c r="D16" s="89" t="s">
        <v>765</v>
      </c>
      <c r="E16" s="103" t="s">
        <v>1004</v>
      </c>
      <c r="F16" s="95" t="s">
        <v>1220</v>
      </c>
      <c r="G16" s="89" t="s">
        <v>768</v>
      </c>
      <c r="H16" s="90" t="s">
        <v>1031</v>
      </c>
      <c r="I16" s="104" t="s">
        <v>1032</v>
      </c>
      <c r="J16" s="92" t="s">
        <v>1072</v>
      </c>
      <c r="K16" s="93" t="s">
        <v>959</v>
      </c>
      <c r="L16" s="96" t="s">
        <v>1237</v>
      </c>
      <c r="M16" s="93" t="s">
        <v>1203</v>
      </c>
      <c r="N16" s="96" t="s">
        <v>1238</v>
      </c>
      <c r="O16" s="96" t="s">
        <v>481</v>
      </c>
    </row>
    <row r="17" spans="1:15" s="66" customFormat="1" ht="75.599999999999994" customHeight="1" x14ac:dyDescent="0.3">
      <c r="A17" s="88" t="s">
        <v>773</v>
      </c>
      <c r="B17" s="88" t="s">
        <v>773</v>
      </c>
      <c r="C17" s="89" t="s">
        <v>765</v>
      </c>
      <c r="D17" s="89" t="s">
        <v>765</v>
      </c>
      <c r="E17" s="103" t="s">
        <v>1005</v>
      </c>
      <c r="F17" s="95" t="s">
        <v>1221</v>
      </c>
      <c r="G17" s="89" t="s">
        <v>768</v>
      </c>
      <c r="H17" s="90" t="s">
        <v>1031</v>
      </c>
      <c r="I17" s="104" t="s">
        <v>1032</v>
      </c>
      <c r="J17" s="92" t="s">
        <v>1073</v>
      </c>
      <c r="K17" s="93" t="s">
        <v>959</v>
      </c>
      <c r="L17" s="96" t="s">
        <v>1237</v>
      </c>
      <c r="M17" s="93" t="s">
        <v>1203</v>
      </c>
      <c r="N17" s="96" t="s">
        <v>1238</v>
      </c>
      <c r="O17" s="96" t="s">
        <v>481</v>
      </c>
    </row>
    <row r="18" spans="1:15" s="66" customFormat="1" ht="75.599999999999994" customHeight="1" x14ac:dyDescent="0.3">
      <c r="A18" s="88" t="s">
        <v>773</v>
      </c>
      <c r="B18" s="88" t="s">
        <v>773</v>
      </c>
      <c r="C18" s="89" t="s">
        <v>765</v>
      </c>
      <c r="D18" s="89" t="s">
        <v>765</v>
      </c>
      <c r="E18" s="103" t="s">
        <v>1006</v>
      </c>
      <c r="F18" s="95" t="s">
        <v>1222</v>
      </c>
      <c r="G18" s="89" t="s">
        <v>768</v>
      </c>
      <c r="H18" s="90" t="s">
        <v>1031</v>
      </c>
      <c r="I18" s="104" t="s">
        <v>1032</v>
      </c>
      <c r="J18" s="92" t="s">
        <v>1074</v>
      </c>
      <c r="K18" s="93" t="s">
        <v>959</v>
      </c>
      <c r="L18" s="96" t="s">
        <v>1237</v>
      </c>
      <c r="M18" s="93" t="s">
        <v>1203</v>
      </c>
      <c r="N18" s="96" t="s">
        <v>1238</v>
      </c>
      <c r="O18" s="96" t="s">
        <v>481</v>
      </c>
    </row>
    <row r="19" spans="1:15" s="66" customFormat="1" ht="75.599999999999994" customHeight="1" x14ac:dyDescent="0.3">
      <c r="A19" s="88" t="s">
        <v>773</v>
      </c>
      <c r="B19" s="88" t="s">
        <v>773</v>
      </c>
      <c r="C19" s="89" t="s">
        <v>765</v>
      </c>
      <c r="D19" s="89" t="s">
        <v>765</v>
      </c>
      <c r="E19" s="103" t="s">
        <v>1007</v>
      </c>
      <c r="F19" s="95" t="s">
        <v>1223</v>
      </c>
      <c r="G19" s="89" t="s">
        <v>768</v>
      </c>
      <c r="H19" s="90" t="s">
        <v>1031</v>
      </c>
      <c r="I19" s="104" t="s">
        <v>1032</v>
      </c>
      <c r="J19" s="92" t="s">
        <v>1075</v>
      </c>
      <c r="K19" s="93" t="s">
        <v>959</v>
      </c>
      <c r="L19" s="96" t="s">
        <v>1237</v>
      </c>
      <c r="M19" s="93" t="s">
        <v>1203</v>
      </c>
      <c r="N19" s="96" t="s">
        <v>1238</v>
      </c>
      <c r="O19" s="96" t="s">
        <v>481</v>
      </c>
    </row>
    <row r="20" spans="1:15" s="66" customFormat="1" ht="75.599999999999994" customHeight="1" x14ac:dyDescent="0.3">
      <c r="A20" s="88" t="s">
        <v>773</v>
      </c>
      <c r="B20" s="88" t="s">
        <v>773</v>
      </c>
      <c r="C20" s="89" t="s">
        <v>765</v>
      </c>
      <c r="D20" s="89" t="s">
        <v>765</v>
      </c>
      <c r="E20" s="103" t="s">
        <v>1008</v>
      </c>
      <c r="F20" s="95" t="s">
        <v>1224</v>
      </c>
      <c r="G20" s="89" t="s">
        <v>768</v>
      </c>
      <c r="H20" s="90" t="s">
        <v>1031</v>
      </c>
      <c r="I20" s="104" t="s">
        <v>1032</v>
      </c>
      <c r="J20" s="92" t="s">
        <v>1076</v>
      </c>
      <c r="K20" s="93" t="s">
        <v>959</v>
      </c>
      <c r="L20" s="96" t="s">
        <v>1239</v>
      </c>
      <c r="M20" s="93" t="s">
        <v>1240</v>
      </c>
      <c r="N20" s="96" t="s">
        <v>1241</v>
      </c>
      <c r="O20" s="96" t="s">
        <v>481</v>
      </c>
    </row>
    <row r="21" spans="1:15" s="66" customFormat="1" ht="75.599999999999994" customHeight="1" x14ac:dyDescent="0.3">
      <c r="A21" s="88" t="s">
        <v>773</v>
      </c>
      <c r="B21" s="88" t="s">
        <v>773</v>
      </c>
      <c r="C21" s="89" t="s">
        <v>765</v>
      </c>
      <c r="D21" s="89" t="s">
        <v>765</v>
      </c>
      <c r="E21" s="103" t="s">
        <v>1009</v>
      </c>
      <c r="F21" s="95" t="s">
        <v>1225</v>
      </c>
      <c r="G21" s="89" t="s">
        <v>768</v>
      </c>
      <c r="H21" s="90" t="s">
        <v>1031</v>
      </c>
      <c r="I21" s="104" t="s">
        <v>1032</v>
      </c>
      <c r="J21" s="92" t="s">
        <v>1077</v>
      </c>
      <c r="K21" s="93" t="s">
        <v>959</v>
      </c>
      <c r="L21" s="96" t="s">
        <v>1237</v>
      </c>
      <c r="M21" s="93" t="s">
        <v>1203</v>
      </c>
      <c r="N21" s="96" t="s">
        <v>1238</v>
      </c>
      <c r="O21" s="96" t="s">
        <v>481</v>
      </c>
    </row>
    <row r="22" spans="1:15" s="66" customFormat="1" ht="75.599999999999994" customHeight="1" x14ac:dyDescent="0.3">
      <c r="A22" s="88" t="s">
        <v>773</v>
      </c>
      <c r="B22" s="88" t="s">
        <v>773</v>
      </c>
      <c r="C22" s="89" t="s">
        <v>765</v>
      </c>
      <c r="D22" s="89" t="s">
        <v>765</v>
      </c>
      <c r="E22" s="103" t="s">
        <v>1010</v>
      </c>
      <c r="F22" s="95" t="s">
        <v>1226</v>
      </c>
      <c r="G22" s="89" t="s">
        <v>768</v>
      </c>
      <c r="H22" s="90" t="s">
        <v>1031</v>
      </c>
      <c r="I22" s="104" t="s">
        <v>1032</v>
      </c>
      <c r="J22" s="92" t="s">
        <v>1078</v>
      </c>
      <c r="K22" s="93" t="s">
        <v>959</v>
      </c>
      <c r="L22" s="96" t="s">
        <v>1237</v>
      </c>
      <c r="M22" s="93" t="s">
        <v>1203</v>
      </c>
      <c r="N22" s="96" t="s">
        <v>1238</v>
      </c>
      <c r="O22" s="96" t="s">
        <v>481</v>
      </c>
    </row>
    <row r="23" spans="1:15" s="66" customFormat="1" ht="129" customHeight="1" x14ac:dyDescent="0.3">
      <c r="A23" s="88" t="s">
        <v>773</v>
      </c>
      <c r="B23" s="88" t="s">
        <v>773</v>
      </c>
      <c r="C23" s="89" t="s">
        <v>765</v>
      </c>
      <c r="D23" s="89" t="s">
        <v>765</v>
      </c>
      <c r="E23" s="103" t="s">
        <v>1011</v>
      </c>
      <c r="F23" s="95" t="s">
        <v>1227</v>
      </c>
      <c r="G23" s="89" t="s">
        <v>768</v>
      </c>
      <c r="H23" s="90" t="s">
        <v>1031</v>
      </c>
      <c r="I23" s="104" t="s">
        <v>1032</v>
      </c>
      <c r="J23" s="92" t="s">
        <v>1079</v>
      </c>
      <c r="K23" s="93" t="s">
        <v>959</v>
      </c>
      <c r="L23" s="93" t="s">
        <v>1195</v>
      </c>
      <c r="M23" s="93" t="s">
        <v>1196</v>
      </c>
      <c r="N23" s="93" t="s">
        <v>1197</v>
      </c>
      <c r="O23" s="96" t="s">
        <v>1198</v>
      </c>
    </row>
    <row r="24" spans="1:15" s="66" customFormat="1" ht="75.599999999999994" customHeight="1" x14ac:dyDescent="0.3">
      <c r="A24" s="88" t="s">
        <v>773</v>
      </c>
      <c r="B24" s="88" t="s">
        <v>773</v>
      </c>
      <c r="C24" s="89" t="s">
        <v>765</v>
      </c>
      <c r="D24" s="89" t="s">
        <v>765</v>
      </c>
      <c r="E24" s="103" t="s">
        <v>827</v>
      </c>
      <c r="F24" s="89" t="s">
        <v>828</v>
      </c>
      <c r="G24" s="89" t="s">
        <v>768</v>
      </c>
      <c r="H24" s="90" t="s">
        <v>829</v>
      </c>
      <c r="I24" s="104" t="s">
        <v>770</v>
      </c>
      <c r="J24" s="92" t="s">
        <v>960</v>
      </c>
      <c r="K24" s="93" t="s">
        <v>959</v>
      </c>
      <c r="L24" s="96" t="s">
        <v>1237</v>
      </c>
      <c r="M24" s="93" t="s">
        <v>1203</v>
      </c>
      <c r="N24" s="96" t="s">
        <v>1238</v>
      </c>
      <c r="O24" s="93" t="s">
        <v>1198</v>
      </c>
    </row>
    <row r="25" spans="1:15" s="66" customFormat="1" ht="75.599999999999994" customHeight="1" x14ac:dyDescent="0.3">
      <c r="A25" s="88" t="s">
        <v>773</v>
      </c>
      <c r="B25" s="88" t="s">
        <v>773</v>
      </c>
      <c r="C25" s="89" t="s">
        <v>765</v>
      </c>
      <c r="D25" s="89" t="s">
        <v>765</v>
      </c>
      <c r="E25" s="103" t="s">
        <v>830</v>
      </c>
      <c r="F25" s="89" t="s">
        <v>830</v>
      </c>
      <c r="G25" s="89" t="s">
        <v>768</v>
      </c>
      <c r="H25" s="90" t="s">
        <v>829</v>
      </c>
      <c r="I25" s="104" t="s">
        <v>770</v>
      </c>
      <c r="J25" s="92" t="s">
        <v>960</v>
      </c>
      <c r="K25" s="93" t="s">
        <v>959</v>
      </c>
      <c r="L25" s="96" t="s">
        <v>1237</v>
      </c>
      <c r="M25" s="93" t="s">
        <v>1203</v>
      </c>
      <c r="N25" s="96" t="s">
        <v>1238</v>
      </c>
      <c r="O25" s="93" t="s">
        <v>1198</v>
      </c>
    </row>
    <row r="26" spans="1:15" s="66" customFormat="1" ht="75.599999999999994" customHeight="1" x14ac:dyDescent="0.3">
      <c r="A26" s="88" t="s">
        <v>773</v>
      </c>
      <c r="B26" s="88" t="s">
        <v>773</v>
      </c>
      <c r="C26" s="89" t="s">
        <v>765</v>
      </c>
      <c r="D26" s="89" t="s">
        <v>765</v>
      </c>
      <c r="E26" s="103" t="s">
        <v>831</v>
      </c>
      <c r="F26" s="89" t="s">
        <v>832</v>
      </c>
      <c r="G26" s="89" t="s">
        <v>768</v>
      </c>
      <c r="H26" s="90" t="s">
        <v>829</v>
      </c>
      <c r="I26" s="104" t="s">
        <v>770</v>
      </c>
      <c r="J26" s="92" t="s">
        <v>960</v>
      </c>
      <c r="K26" s="93" t="s">
        <v>959</v>
      </c>
      <c r="L26" s="96" t="s">
        <v>1237</v>
      </c>
      <c r="M26" s="93" t="s">
        <v>1203</v>
      </c>
      <c r="N26" s="96" t="s">
        <v>1238</v>
      </c>
      <c r="O26" s="93" t="s">
        <v>1198</v>
      </c>
    </row>
    <row r="27" spans="1:15" s="66" customFormat="1" ht="75.599999999999994" customHeight="1" x14ac:dyDescent="0.3">
      <c r="A27" s="88" t="s">
        <v>773</v>
      </c>
      <c r="B27" s="88" t="s">
        <v>773</v>
      </c>
      <c r="C27" s="89" t="s">
        <v>765</v>
      </c>
      <c r="D27" s="89" t="s">
        <v>765</v>
      </c>
      <c r="E27" s="103" t="s">
        <v>833</v>
      </c>
      <c r="F27" s="89" t="s">
        <v>834</v>
      </c>
      <c r="G27" s="89" t="s">
        <v>768</v>
      </c>
      <c r="H27" s="90" t="s">
        <v>829</v>
      </c>
      <c r="I27" s="104" t="s">
        <v>770</v>
      </c>
      <c r="J27" s="92" t="s">
        <v>960</v>
      </c>
      <c r="K27" s="93" t="s">
        <v>959</v>
      </c>
      <c r="L27" s="96" t="s">
        <v>1237</v>
      </c>
      <c r="M27" s="93" t="s">
        <v>1203</v>
      </c>
      <c r="N27" s="96" t="s">
        <v>1238</v>
      </c>
      <c r="O27" s="93" t="s">
        <v>1198</v>
      </c>
    </row>
    <row r="28" spans="1:15" s="66" customFormat="1" ht="75.599999999999994" customHeight="1" x14ac:dyDescent="0.3">
      <c r="A28" s="88" t="s">
        <v>773</v>
      </c>
      <c r="B28" s="88" t="s">
        <v>773</v>
      </c>
      <c r="C28" s="89" t="s">
        <v>765</v>
      </c>
      <c r="D28" s="89" t="s">
        <v>765</v>
      </c>
      <c r="E28" s="103" t="s">
        <v>835</v>
      </c>
      <c r="F28" s="89" t="s">
        <v>836</v>
      </c>
      <c r="G28" s="89" t="s">
        <v>768</v>
      </c>
      <c r="H28" s="90" t="s">
        <v>829</v>
      </c>
      <c r="I28" s="104" t="s">
        <v>770</v>
      </c>
      <c r="J28" s="92" t="s">
        <v>960</v>
      </c>
      <c r="K28" s="93" t="s">
        <v>959</v>
      </c>
      <c r="L28" s="96" t="s">
        <v>1237</v>
      </c>
      <c r="M28" s="93" t="s">
        <v>1203</v>
      </c>
      <c r="N28" s="96" t="s">
        <v>1238</v>
      </c>
      <c r="O28" s="93" t="s">
        <v>1198</v>
      </c>
    </row>
    <row r="29" spans="1:15" s="66" customFormat="1" ht="75.599999999999994" customHeight="1" x14ac:dyDescent="0.3">
      <c r="A29" s="88" t="s">
        <v>773</v>
      </c>
      <c r="B29" s="88" t="s">
        <v>773</v>
      </c>
      <c r="C29" s="89" t="s">
        <v>765</v>
      </c>
      <c r="D29" s="89" t="s">
        <v>765</v>
      </c>
      <c r="E29" s="103" t="s">
        <v>837</v>
      </c>
      <c r="F29" s="89" t="s">
        <v>838</v>
      </c>
      <c r="G29" s="89" t="s">
        <v>768</v>
      </c>
      <c r="H29" s="90" t="s">
        <v>829</v>
      </c>
      <c r="I29" s="104" t="s">
        <v>770</v>
      </c>
      <c r="J29" s="92" t="s">
        <v>960</v>
      </c>
      <c r="K29" s="93" t="s">
        <v>959</v>
      </c>
      <c r="L29" s="96" t="s">
        <v>1237</v>
      </c>
      <c r="M29" s="93" t="s">
        <v>1203</v>
      </c>
      <c r="N29" s="96" t="s">
        <v>1238</v>
      </c>
      <c r="O29" s="93" t="s">
        <v>1198</v>
      </c>
    </row>
    <row r="30" spans="1:15" s="66" customFormat="1" ht="75.599999999999994" customHeight="1" x14ac:dyDescent="0.3">
      <c r="A30" s="88" t="s">
        <v>773</v>
      </c>
      <c r="B30" s="88" t="s">
        <v>773</v>
      </c>
      <c r="C30" s="89" t="s">
        <v>765</v>
      </c>
      <c r="D30" s="89" t="s">
        <v>765</v>
      </c>
      <c r="E30" s="103" t="s">
        <v>839</v>
      </c>
      <c r="F30" s="89" t="s">
        <v>840</v>
      </c>
      <c r="G30" s="89" t="s">
        <v>768</v>
      </c>
      <c r="H30" s="90" t="s">
        <v>829</v>
      </c>
      <c r="I30" s="104" t="s">
        <v>770</v>
      </c>
      <c r="J30" s="92" t="s">
        <v>960</v>
      </c>
      <c r="K30" s="93" t="s">
        <v>959</v>
      </c>
      <c r="L30" s="96" t="s">
        <v>1237</v>
      </c>
      <c r="M30" s="93" t="s">
        <v>1203</v>
      </c>
      <c r="N30" s="96" t="s">
        <v>1238</v>
      </c>
      <c r="O30" s="93" t="s">
        <v>1198</v>
      </c>
    </row>
    <row r="31" spans="1:15" s="66" customFormat="1" ht="75.599999999999994" customHeight="1" x14ac:dyDescent="0.3">
      <c r="A31" s="88" t="s">
        <v>773</v>
      </c>
      <c r="B31" s="88" t="s">
        <v>773</v>
      </c>
      <c r="C31" s="89" t="s">
        <v>765</v>
      </c>
      <c r="D31" s="89" t="s">
        <v>765</v>
      </c>
      <c r="E31" s="103" t="s">
        <v>841</v>
      </c>
      <c r="F31" s="89" t="s">
        <v>842</v>
      </c>
      <c r="G31" s="89" t="s">
        <v>768</v>
      </c>
      <c r="H31" s="90" t="s">
        <v>829</v>
      </c>
      <c r="I31" s="104" t="s">
        <v>770</v>
      </c>
      <c r="J31" s="92" t="s">
        <v>960</v>
      </c>
      <c r="K31" s="93" t="s">
        <v>959</v>
      </c>
      <c r="L31" s="96" t="s">
        <v>1237</v>
      </c>
      <c r="M31" s="93" t="s">
        <v>1203</v>
      </c>
      <c r="N31" s="96" t="s">
        <v>1238</v>
      </c>
      <c r="O31" s="93" t="s">
        <v>1198</v>
      </c>
    </row>
    <row r="32" spans="1:15" s="66" customFormat="1" ht="75.599999999999994" customHeight="1" x14ac:dyDescent="0.3">
      <c r="A32" s="88" t="s">
        <v>773</v>
      </c>
      <c r="B32" s="88" t="s">
        <v>773</v>
      </c>
      <c r="C32" s="89" t="s">
        <v>765</v>
      </c>
      <c r="D32" s="89" t="s">
        <v>765</v>
      </c>
      <c r="E32" s="103" t="s">
        <v>843</v>
      </c>
      <c r="F32" s="89" t="s">
        <v>844</v>
      </c>
      <c r="G32" s="89" t="s">
        <v>768</v>
      </c>
      <c r="H32" s="90" t="s">
        <v>829</v>
      </c>
      <c r="I32" s="104" t="s">
        <v>770</v>
      </c>
      <c r="J32" s="92" t="s">
        <v>960</v>
      </c>
      <c r="K32" s="93" t="s">
        <v>959</v>
      </c>
      <c r="L32" s="96" t="s">
        <v>1237</v>
      </c>
      <c r="M32" s="93" t="s">
        <v>1203</v>
      </c>
      <c r="N32" s="96" t="s">
        <v>1238</v>
      </c>
      <c r="O32" s="93" t="s">
        <v>1198</v>
      </c>
    </row>
    <row r="33" spans="1:15" s="66" customFormat="1" ht="75.599999999999994" customHeight="1" x14ac:dyDescent="0.3">
      <c r="A33" s="88" t="s">
        <v>773</v>
      </c>
      <c r="B33" s="88" t="s">
        <v>773</v>
      </c>
      <c r="C33" s="89" t="s">
        <v>765</v>
      </c>
      <c r="D33" s="89" t="s">
        <v>765</v>
      </c>
      <c r="E33" s="103" t="s">
        <v>845</v>
      </c>
      <c r="F33" s="89" t="s">
        <v>846</v>
      </c>
      <c r="G33" s="89" t="s">
        <v>768</v>
      </c>
      <c r="H33" s="90" t="s">
        <v>829</v>
      </c>
      <c r="I33" s="104" t="s">
        <v>770</v>
      </c>
      <c r="J33" s="92" t="s">
        <v>960</v>
      </c>
      <c r="K33" s="93" t="s">
        <v>959</v>
      </c>
      <c r="L33" s="96" t="s">
        <v>1237</v>
      </c>
      <c r="M33" s="93" t="s">
        <v>1203</v>
      </c>
      <c r="N33" s="96" t="s">
        <v>1238</v>
      </c>
      <c r="O33" s="93" t="s">
        <v>1198</v>
      </c>
    </row>
    <row r="34" spans="1:15" s="66" customFormat="1" ht="75.599999999999994" customHeight="1" x14ac:dyDescent="0.3">
      <c r="A34" s="88" t="s">
        <v>773</v>
      </c>
      <c r="B34" s="88" t="s">
        <v>773</v>
      </c>
      <c r="C34" s="89" t="s">
        <v>765</v>
      </c>
      <c r="D34" s="89" t="s">
        <v>765</v>
      </c>
      <c r="E34" s="103" t="s">
        <v>847</v>
      </c>
      <c r="F34" s="89" t="s">
        <v>848</v>
      </c>
      <c r="G34" s="89" t="s">
        <v>768</v>
      </c>
      <c r="H34" s="90" t="s">
        <v>829</v>
      </c>
      <c r="I34" s="104" t="s">
        <v>770</v>
      </c>
      <c r="J34" s="92" t="s">
        <v>960</v>
      </c>
      <c r="K34" s="93" t="s">
        <v>959</v>
      </c>
      <c r="L34" s="96" t="s">
        <v>1237</v>
      </c>
      <c r="M34" s="93" t="s">
        <v>1203</v>
      </c>
      <c r="N34" s="96" t="s">
        <v>1238</v>
      </c>
      <c r="O34" s="93" t="s">
        <v>1198</v>
      </c>
    </row>
    <row r="35" spans="1:15" s="66" customFormat="1" ht="75.599999999999994" customHeight="1" x14ac:dyDescent="0.3">
      <c r="A35" s="88" t="s">
        <v>773</v>
      </c>
      <c r="B35" s="88" t="s">
        <v>773</v>
      </c>
      <c r="C35" s="89" t="s">
        <v>765</v>
      </c>
      <c r="D35" s="89" t="s">
        <v>765</v>
      </c>
      <c r="E35" s="103" t="s">
        <v>849</v>
      </c>
      <c r="F35" s="89" t="s">
        <v>850</v>
      </c>
      <c r="G35" s="89" t="s">
        <v>768</v>
      </c>
      <c r="H35" s="90" t="s">
        <v>829</v>
      </c>
      <c r="I35" s="104" t="s">
        <v>770</v>
      </c>
      <c r="J35" s="92" t="s">
        <v>960</v>
      </c>
      <c r="K35" s="93" t="s">
        <v>959</v>
      </c>
      <c r="L35" s="96" t="s">
        <v>1237</v>
      </c>
      <c r="M35" s="93" t="s">
        <v>1203</v>
      </c>
      <c r="N35" s="96" t="s">
        <v>1238</v>
      </c>
      <c r="O35" s="93" t="s">
        <v>1198</v>
      </c>
    </row>
    <row r="36" spans="1:15" s="66" customFormat="1" ht="75.599999999999994" customHeight="1" x14ac:dyDescent="0.3">
      <c r="A36" s="88" t="s">
        <v>773</v>
      </c>
      <c r="B36" s="88" t="s">
        <v>773</v>
      </c>
      <c r="C36" s="89" t="s">
        <v>765</v>
      </c>
      <c r="D36" s="89" t="s">
        <v>765</v>
      </c>
      <c r="E36" s="103" t="s">
        <v>851</v>
      </c>
      <c r="F36" s="89" t="s">
        <v>852</v>
      </c>
      <c r="G36" s="89" t="s">
        <v>768</v>
      </c>
      <c r="H36" s="90" t="s">
        <v>829</v>
      </c>
      <c r="I36" s="104" t="s">
        <v>770</v>
      </c>
      <c r="J36" s="92" t="s">
        <v>960</v>
      </c>
      <c r="K36" s="93" t="s">
        <v>959</v>
      </c>
      <c r="L36" s="96" t="s">
        <v>1237</v>
      </c>
      <c r="M36" s="93" t="s">
        <v>1203</v>
      </c>
      <c r="N36" s="96" t="s">
        <v>1238</v>
      </c>
      <c r="O36" s="93" t="s">
        <v>1198</v>
      </c>
    </row>
    <row r="37" spans="1:15" s="66" customFormat="1" ht="75.599999999999994" customHeight="1" x14ac:dyDescent="0.3">
      <c r="A37" s="88" t="s">
        <v>773</v>
      </c>
      <c r="B37" s="88" t="s">
        <v>773</v>
      </c>
      <c r="C37" s="89" t="s">
        <v>765</v>
      </c>
      <c r="D37" s="89" t="s">
        <v>765</v>
      </c>
      <c r="E37" s="103" t="s">
        <v>853</v>
      </c>
      <c r="F37" s="95" t="s">
        <v>854</v>
      </c>
      <c r="G37" s="89" t="s">
        <v>768</v>
      </c>
      <c r="H37" s="90" t="s">
        <v>829</v>
      </c>
      <c r="I37" s="104" t="s">
        <v>770</v>
      </c>
      <c r="J37" s="92" t="s">
        <v>960</v>
      </c>
      <c r="K37" s="93" t="s">
        <v>959</v>
      </c>
      <c r="L37" s="96" t="s">
        <v>1237</v>
      </c>
      <c r="M37" s="93" t="s">
        <v>1203</v>
      </c>
      <c r="N37" s="96" t="s">
        <v>1238</v>
      </c>
      <c r="O37" s="93" t="s">
        <v>1198</v>
      </c>
    </row>
    <row r="38" spans="1:15" s="66" customFormat="1" ht="75.599999999999994" customHeight="1" x14ac:dyDescent="0.3">
      <c r="A38" s="88" t="s">
        <v>773</v>
      </c>
      <c r="B38" s="88" t="s">
        <v>773</v>
      </c>
      <c r="C38" s="89" t="s">
        <v>765</v>
      </c>
      <c r="D38" s="89" t="s">
        <v>765</v>
      </c>
      <c r="E38" s="103" t="s">
        <v>855</v>
      </c>
      <c r="F38" s="95" t="s">
        <v>856</v>
      </c>
      <c r="G38" s="89" t="s">
        <v>768</v>
      </c>
      <c r="H38" s="90" t="s">
        <v>829</v>
      </c>
      <c r="I38" s="104" t="s">
        <v>770</v>
      </c>
      <c r="J38" s="92" t="s">
        <v>960</v>
      </c>
      <c r="K38" s="93" t="s">
        <v>959</v>
      </c>
      <c r="L38" s="96" t="s">
        <v>1237</v>
      </c>
      <c r="M38" s="93" t="s">
        <v>1203</v>
      </c>
      <c r="N38" s="96" t="s">
        <v>1238</v>
      </c>
      <c r="O38" s="93" t="s">
        <v>1198</v>
      </c>
    </row>
    <row r="39" spans="1:15" s="66" customFormat="1" ht="75.599999999999994" customHeight="1" x14ac:dyDescent="0.3">
      <c r="A39" s="88" t="s">
        <v>773</v>
      </c>
      <c r="B39" s="88" t="s">
        <v>773</v>
      </c>
      <c r="C39" s="89" t="s">
        <v>765</v>
      </c>
      <c r="D39" s="89" t="s">
        <v>765</v>
      </c>
      <c r="E39" s="103" t="s">
        <v>857</v>
      </c>
      <c r="F39" s="95" t="s">
        <v>858</v>
      </c>
      <c r="G39" s="89" t="s">
        <v>768</v>
      </c>
      <c r="H39" s="90" t="s">
        <v>829</v>
      </c>
      <c r="I39" s="104" t="s">
        <v>770</v>
      </c>
      <c r="J39" s="92" t="s">
        <v>960</v>
      </c>
      <c r="K39" s="93" t="s">
        <v>959</v>
      </c>
      <c r="L39" s="96" t="s">
        <v>1237</v>
      </c>
      <c r="M39" s="93" t="s">
        <v>1203</v>
      </c>
      <c r="N39" s="96" t="s">
        <v>1238</v>
      </c>
      <c r="O39" s="93" t="s">
        <v>1198</v>
      </c>
    </row>
    <row r="40" spans="1:15" s="66" customFormat="1" ht="75.599999999999994" customHeight="1" x14ac:dyDescent="0.3">
      <c r="A40" s="88" t="s">
        <v>773</v>
      </c>
      <c r="B40" s="88" t="s">
        <v>773</v>
      </c>
      <c r="C40" s="89" t="s">
        <v>765</v>
      </c>
      <c r="D40" s="89" t="s">
        <v>765</v>
      </c>
      <c r="E40" s="103" t="s">
        <v>859</v>
      </c>
      <c r="F40" s="95" t="s">
        <v>860</v>
      </c>
      <c r="G40" s="89" t="s">
        <v>768</v>
      </c>
      <c r="H40" s="90" t="s">
        <v>829</v>
      </c>
      <c r="I40" s="104" t="s">
        <v>770</v>
      </c>
      <c r="J40" s="92" t="s">
        <v>960</v>
      </c>
      <c r="K40" s="93" t="s">
        <v>959</v>
      </c>
      <c r="L40" s="96" t="s">
        <v>1237</v>
      </c>
      <c r="M40" s="93" t="s">
        <v>1203</v>
      </c>
      <c r="N40" s="96" t="s">
        <v>1238</v>
      </c>
      <c r="O40" s="93" t="s">
        <v>1198</v>
      </c>
    </row>
    <row r="41" spans="1:15" s="66" customFormat="1" ht="75.599999999999994" customHeight="1" x14ac:dyDescent="0.3">
      <c r="A41" s="88" t="s">
        <v>773</v>
      </c>
      <c r="B41" s="88" t="s">
        <v>773</v>
      </c>
      <c r="C41" s="89" t="s">
        <v>765</v>
      </c>
      <c r="D41" s="89" t="s">
        <v>765</v>
      </c>
      <c r="E41" s="103" t="s">
        <v>861</v>
      </c>
      <c r="F41" s="95" t="s">
        <v>862</v>
      </c>
      <c r="G41" s="89" t="s">
        <v>768</v>
      </c>
      <c r="H41" s="90" t="s">
        <v>829</v>
      </c>
      <c r="I41" s="104" t="s">
        <v>770</v>
      </c>
      <c r="J41" s="92" t="s">
        <v>960</v>
      </c>
      <c r="K41" s="93" t="s">
        <v>959</v>
      </c>
      <c r="L41" s="96" t="s">
        <v>1237</v>
      </c>
      <c r="M41" s="93" t="s">
        <v>1203</v>
      </c>
      <c r="N41" s="96" t="s">
        <v>1238</v>
      </c>
      <c r="O41" s="93" t="s">
        <v>1198</v>
      </c>
    </row>
    <row r="42" spans="1:15" s="66" customFormat="1" ht="75.599999999999994" customHeight="1" x14ac:dyDescent="0.3">
      <c r="A42" s="88" t="s">
        <v>773</v>
      </c>
      <c r="B42" s="88" t="s">
        <v>773</v>
      </c>
      <c r="C42" s="89" t="s">
        <v>765</v>
      </c>
      <c r="D42" s="89" t="s">
        <v>765</v>
      </c>
      <c r="E42" s="103" t="s">
        <v>863</v>
      </c>
      <c r="F42" s="95" t="s">
        <v>864</v>
      </c>
      <c r="G42" s="89" t="s">
        <v>768</v>
      </c>
      <c r="H42" s="90" t="s">
        <v>829</v>
      </c>
      <c r="I42" s="104" t="s">
        <v>770</v>
      </c>
      <c r="J42" s="92" t="s">
        <v>960</v>
      </c>
      <c r="K42" s="93" t="s">
        <v>959</v>
      </c>
      <c r="L42" s="96" t="s">
        <v>1237</v>
      </c>
      <c r="M42" s="93" t="s">
        <v>1203</v>
      </c>
      <c r="N42" s="96" t="s">
        <v>1238</v>
      </c>
      <c r="O42" s="93" t="s">
        <v>1198</v>
      </c>
    </row>
    <row r="43" spans="1:15" s="66" customFormat="1" ht="75.599999999999994" customHeight="1" x14ac:dyDescent="0.3">
      <c r="A43" s="88" t="s">
        <v>773</v>
      </c>
      <c r="B43" s="88" t="s">
        <v>773</v>
      </c>
      <c r="C43" s="89" t="s">
        <v>765</v>
      </c>
      <c r="D43" s="89" t="s">
        <v>765</v>
      </c>
      <c r="E43" s="103" t="s">
        <v>865</v>
      </c>
      <c r="F43" s="95" t="s">
        <v>866</v>
      </c>
      <c r="G43" s="89" t="s">
        <v>768</v>
      </c>
      <c r="H43" s="90" t="s">
        <v>829</v>
      </c>
      <c r="I43" s="104" t="s">
        <v>770</v>
      </c>
      <c r="J43" s="92" t="s">
        <v>960</v>
      </c>
      <c r="K43" s="93" t="s">
        <v>959</v>
      </c>
      <c r="L43" s="96" t="s">
        <v>1237</v>
      </c>
      <c r="M43" s="93" t="s">
        <v>1203</v>
      </c>
      <c r="N43" s="96" t="s">
        <v>1238</v>
      </c>
      <c r="O43" s="93" t="s">
        <v>1198</v>
      </c>
    </row>
    <row r="44" spans="1:15" s="66" customFormat="1" ht="75.599999999999994" customHeight="1" x14ac:dyDescent="0.3">
      <c r="A44" s="88" t="s">
        <v>773</v>
      </c>
      <c r="B44" s="88" t="s">
        <v>773</v>
      </c>
      <c r="C44" s="89" t="s">
        <v>765</v>
      </c>
      <c r="D44" s="89" t="s">
        <v>765</v>
      </c>
      <c r="E44" s="103" t="s">
        <v>867</v>
      </c>
      <c r="F44" s="95" t="s">
        <v>868</v>
      </c>
      <c r="G44" s="89" t="s">
        <v>768</v>
      </c>
      <c r="H44" s="90" t="s">
        <v>829</v>
      </c>
      <c r="I44" s="104" t="s">
        <v>770</v>
      </c>
      <c r="J44" s="92" t="s">
        <v>960</v>
      </c>
      <c r="K44" s="93" t="s">
        <v>959</v>
      </c>
      <c r="L44" s="96" t="s">
        <v>1237</v>
      </c>
      <c r="M44" s="93" t="s">
        <v>1203</v>
      </c>
      <c r="N44" s="96" t="s">
        <v>1238</v>
      </c>
      <c r="O44" s="93" t="s">
        <v>1198</v>
      </c>
    </row>
    <row r="45" spans="1:15" s="66" customFormat="1" ht="75.599999999999994" customHeight="1" x14ac:dyDescent="0.3">
      <c r="A45" s="88" t="s">
        <v>773</v>
      </c>
      <c r="B45" s="88" t="s">
        <v>773</v>
      </c>
      <c r="C45" s="89" t="s">
        <v>765</v>
      </c>
      <c r="D45" s="89" t="s">
        <v>765</v>
      </c>
      <c r="E45" s="103" t="s">
        <v>869</v>
      </c>
      <c r="F45" s="95" t="s">
        <v>870</v>
      </c>
      <c r="G45" s="89" t="s">
        <v>768</v>
      </c>
      <c r="H45" s="90" t="s">
        <v>829</v>
      </c>
      <c r="I45" s="104" t="s">
        <v>770</v>
      </c>
      <c r="J45" s="92" t="s">
        <v>960</v>
      </c>
      <c r="K45" s="93" t="s">
        <v>959</v>
      </c>
      <c r="L45" s="96" t="s">
        <v>1237</v>
      </c>
      <c r="M45" s="93" t="s">
        <v>1203</v>
      </c>
      <c r="N45" s="96" t="s">
        <v>1238</v>
      </c>
      <c r="O45" s="93" t="s">
        <v>1198</v>
      </c>
    </row>
    <row r="46" spans="1:15" s="66" customFormat="1" ht="75.599999999999994" customHeight="1" x14ac:dyDescent="0.3">
      <c r="A46" s="88" t="s">
        <v>773</v>
      </c>
      <c r="B46" s="88" t="s">
        <v>773</v>
      </c>
      <c r="C46" s="89" t="s">
        <v>765</v>
      </c>
      <c r="D46" s="89" t="s">
        <v>765</v>
      </c>
      <c r="E46" s="103" t="s">
        <v>871</v>
      </c>
      <c r="F46" s="95" t="s">
        <v>872</v>
      </c>
      <c r="G46" s="89" t="s">
        <v>768</v>
      </c>
      <c r="H46" s="90" t="s">
        <v>829</v>
      </c>
      <c r="I46" s="104" t="s">
        <v>770</v>
      </c>
      <c r="J46" s="92" t="s">
        <v>960</v>
      </c>
      <c r="K46" s="93" t="s">
        <v>959</v>
      </c>
      <c r="L46" s="96" t="s">
        <v>1237</v>
      </c>
      <c r="M46" s="93" t="s">
        <v>1203</v>
      </c>
      <c r="N46" s="96" t="s">
        <v>1238</v>
      </c>
      <c r="O46" s="93" t="s">
        <v>1198</v>
      </c>
    </row>
    <row r="47" spans="1:15" s="66" customFormat="1" ht="75.599999999999994" customHeight="1" x14ac:dyDescent="0.3">
      <c r="A47" s="88" t="s">
        <v>773</v>
      </c>
      <c r="B47" s="88" t="s">
        <v>773</v>
      </c>
      <c r="C47" s="89" t="s">
        <v>765</v>
      </c>
      <c r="D47" s="89" t="s">
        <v>765</v>
      </c>
      <c r="E47" s="103" t="s">
        <v>873</v>
      </c>
      <c r="F47" s="95" t="s">
        <v>874</v>
      </c>
      <c r="G47" s="89" t="s">
        <v>768</v>
      </c>
      <c r="H47" s="90" t="s">
        <v>829</v>
      </c>
      <c r="I47" s="104" t="s">
        <v>770</v>
      </c>
      <c r="J47" s="92" t="s">
        <v>960</v>
      </c>
      <c r="K47" s="93" t="s">
        <v>959</v>
      </c>
      <c r="L47" s="96" t="s">
        <v>1237</v>
      </c>
      <c r="M47" s="93" t="s">
        <v>1203</v>
      </c>
      <c r="N47" s="96" t="s">
        <v>1238</v>
      </c>
      <c r="O47" s="93" t="s">
        <v>1198</v>
      </c>
    </row>
    <row r="48" spans="1:15" s="66" customFormat="1" ht="75.599999999999994" customHeight="1" x14ac:dyDescent="0.3">
      <c r="A48" s="88" t="s">
        <v>773</v>
      </c>
      <c r="B48" s="88" t="s">
        <v>773</v>
      </c>
      <c r="C48" s="89" t="s">
        <v>765</v>
      </c>
      <c r="D48" s="89" t="s">
        <v>765</v>
      </c>
      <c r="E48" s="103" t="s">
        <v>875</v>
      </c>
      <c r="F48" s="95" t="s">
        <v>875</v>
      </c>
      <c r="G48" s="89" t="s">
        <v>768</v>
      </c>
      <c r="H48" s="90" t="s">
        <v>829</v>
      </c>
      <c r="I48" s="104" t="s">
        <v>770</v>
      </c>
      <c r="J48" s="92" t="s">
        <v>960</v>
      </c>
      <c r="K48" s="93" t="s">
        <v>959</v>
      </c>
      <c r="L48" s="96" t="s">
        <v>1237</v>
      </c>
      <c r="M48" s="93" t="s">
        <v>1203</v>
      </c>
      <c r="N48" s="96" t="s">
        <v>1238</v>
      </c>
      <c r="O48" s="93" t="s">
        <v>1198</v>
      </c>
    </row>
    <row r="49" spans="1:15" s="66" customFormat="1" ht="75.599999999999994" customHeight="1" x14ac:dyDescent="0.3">
      <c r="A49" s="88" t="s">
        <v>773</v>
      </c>
      <c r="B49" s="88" t="s">
        <v>773</v>
      </c>
      <c r="C49" s="89" t="s">
        <v>765</v>
      </c>
      <c r="D49" s="89" t="s">
        <v>765</v>
      </c>
      <c r="E49" s="103" t="s">
        <v>876</v>
      </c>
      <c r="F49" s="95" t="s">
        <v>877</v>
      </c>
      <c r="G49" s="89" t="s">
        <v>768</v>
      </c>
      <c r="H49" s="90" t="s">
        <v>829</v>
      </c>
      <c r="I49" s="104" t="s">
        <v>770</v>
      </c>
      <c r="J49" s="92" t="s">
        <v>960</v>
      </c>
      <c r="K49" s="93" t="s">
        <v>959</v>
      </c>
      <c r="L49" s="96" t="s">
        <v>1237</v>
      </c>
      <c r="M49" s="93" t="s">
        <v>1203</v>
      </c>
      <c r="N49" s="96" t="s">
        <v>1238</v>
      </c>
      <c r="O49" s="93" t="s">
        <v>1198</v>
      </c>
    </row>
    <row r="50" spans="1:15" s="66" customFormat="1" ht="75.599999999999994" customHeight="1" x14ac:dyDescent="0.3">
      <c r="A50" s="88" t="s">
        <v>773</v>
      </c>
      <c r="B50" s="88" t="s">
        <v>773</v>
      </c>
      <c r="C50" s="89" t="s">
        <v>765</v>
      </c>
      <c r="D50" s="89" t="s">
        <v>765</v>
      </c>
      <c r="E50" s="103" t="s">
        <v>878</v>
      </c>
      <c r="F50" s="95" t="s">
        <v>879</v>
      </c>
      <c r="G50" s="89" t="s">
        <v>768</v>
      </c>
      <c r="H50" s="90" t="s">
        <v>829</v>
      </c>
      <c r="I50" s="104" t="s">
        <v>770</v>
      </c>
      <c r="J50" s="92" t="s">
        <v>960</v>
      </c>
      <c r="K50" s="93" t="s">
        <v>959</v>
      </c>
      <c r="L50" s="96" t="s">
        <v>1237</v>
      </c>
      <c r="M50" s="93" t="s">
        <v>1203</v>
      </c>
      <c r="N50" s="96" t="s">
        <v>1238</v>
      </c>
      <c r="O50" s="93" t="s">
        <v>1198</v>
      </c>
    </row>
    <row r="51" spans="1:15" s="66" customFormat="1" ht="75.599999999999994" customHeight="1" x14ac:dyDescent="0.3">
      <c r="A51" s="88" t="s">
        <v>773</v>
      </c>
      <c r="B51" s="88" t="s">
        <v>773</v>
      </c>
      <c r="C51" s="89" t="s">
        <v>765</v>
      </c>
      <c r="D51" s="89" t="s">
        <v>765</v>
      </c>
      <c r="E51" s="103" t="s">
        <v>880</v>
      </c>
      <c r="F51" s="95" t="s">
        <v>880</v>
      </c>
      <c r="G51" s="89" t="s">
        <v>768</v>
      </c>
      <c r="H51" s="90" t="s">
        <v>829</v>
      </c>
      <c r="I51" s="104" t="s">
        <v>770</v>
      </c>
      <c r="J51" s="92" t="s">
        <v>960</v>
      </c>
      <c r="K51" s="93" t="s">
        <v>959</v>
      </c>
      <c r="M51" s="93" t="s">
        <v>1203</v>
      </c>
      <c r="N51" s="96" t="s">
        <v>1238</v>
      </c>
      <c r="O51" s="93" t="s">
        <v>1198</v>
      </c>
    </row>
    <row r="52" spans="1:15" s="66" customFormat="1" ht="75.599999999999994" customHeight="1" x14ac:dyDescent="0.3">
      <c r="A52" s="88" t="s">
        <v>773</v>
      </c>
      <c r="B52" s="88" t="s">
        <v>773</v>
      </c>
      <c r="C52" s="89" t="s">
        <v>765</v>
      </c>
      <c r="D52" s="89" t="s">
        <v>765</v>
      </c>
      <c r="E52" s="97" t="s">
        <v>1245</v>
      </c>
      <c r="F52" s="97" t="s">
        <v>1245</v>
      </c>
      <c r="G52" s="89" t="s">
        <v>768</v>
      </c>
      <c r="H52" s="90" t="s">
        <v>829</v>
      </c>
      <c r="I52" s="104" t="s">
        <v>770</v>
      </c>
      <c r="J52" s="92" t="s">
        <v>960</v>
      </c>
      <c r="K52" s="93" t="s">
        <v>959</v>
      </c>
      <c r="L52" s="96" t="s">
        <v>1237</v>
      </c>
      <c r="M52" s="93" t="s">
        <v>1203</v>
      </c>
      <c r="N52" s="96" t="s">
        <v>1238</v>
      </c>
      <c r="O52" s="93" t="s">
        <v>1198</v>
      </c>
    </row>
    <row r="53" spans="1:15" s="66" customFormat="1" ht="207" customHeight="1" x14ac:dyDescent="0.3">
      <c r="A53" s="88" t="s">
        <v>773</v>
      </c>
      <c r="B53" s="88" t="s">
        <v>773</v>
      </c>
      <c r="C53" s="89" t="s">
        <v>765</v>
      </c>
      <c r="D53" s="89" t="s">
        <v>765</v>
      </c>
      <c r="E53" s="97" t="s">
        <v>1246</v>
      </c>
      <c r="F53" s="97" t="s">
        <v>1246</v>
      </c>
      <c r="G53" s="89" t="s">
        <v>768</v>
      </c>
      <c r="H53" s="90" t="s">
        <v>829</v>
      </c>
      <c r="I53" s="104" t="s">
        <v>770</v>
      </c>
      <c r="J53" s="92" t="s">
        <v>960</v>
      </c>
      <c r="K53" s="93" t="s">
        <v>959</v>
      </c>
      <c r="L53" s="96" t="s">
        <v>1237</v>
      </c>
      <c r="M53" s="93" t="s">
        <v>1203</v>
      </c>
      <c r="N53" s="96" t="s">
        <v>1238</v>
      </c>
      <c r="O53" s="93" t="s">
        <v>1198</v>
      </c>
    </row>
    <row r="54" spans="1:15" s="66" customFormat="1" ht="75.599999999999994" customHeight="1" x14ac:dyDescent="0.3">
      <c r="A54" s="88" t="s">
        <v>773</v>
      </c>
      <c r="B54" s="88" t="s">
        <v>773</v>
      </c>
      <c r="C54" s="89" t="s">
        <v>765</v>
      </c>
      <c r="D54" s="89" t="s">
        <v>765</v>
      </c>
      <c r="E54" s="97" t="s">
        <v>1247</v>
      </c>
      <c r="F54" s="97" t="s">
        <v>1247</v>
      </c>
      <c r="G54" s="89" t="s">
        <v>768</v>
      </c>
      <c r="H54" s="90" t="s">
        <v>829</v>
      </c>
      <c r="I54" s="104" t="s">
        <v>770</v>
      </c>
      <c r="J54" s="92" t="s">
        <v>960</v>
      </c>
      <c r="K54" s="93" t="s">
        <v>959</v>
      </c>
      <c r="L54" s="96" t="s">
        <v>1237</v>
      </c>
      <c r="M54" s="93" t="s">
        <v>1203</v>
      </c>
      <c r="N54" s="96" t="s">
        <v>1238</v>
      </c>
      <c r="O54" s="93" t="s">
        <v>1198</v>
      </c>
    </row>
    <row r="55" spans="1:15" s="66" customFormat="1" ht="75.599999999999994" customHeight="1" x14ac:dyDescent="0.3">
      <c r="A55" s="88" t="s">
        <v>773</v>
      </c>
      <c r="B55" s="88" t="s">
        <v>773</v>
      </c>
      <c r="C55" s="89" t="s">
        <v>765</v>
      </c>
      <c r="D55" s="89" t="s">
        <v>765</v>
      </c>
      <c r="E55" s="97" t="s">
        <v>1248</v>
      </c>
      <c r="F55" s="97" t="s">
        <v>1248</v>
      </c>
      <c r="G55" s="89" t="s">
        <v>768</v>
      </c>
      <c r="H55" s="90" t="s">
        <v>829</v>
      </c>
      <c r="I55" s="104" t="s">
        <v>770</v>
      </c>
      <c r="J55" s="92" t="s">
        <v>960</v>
      </c>
      <c r="K55" s="93" t="s">
        <v>959</v>
      </c>
      <c r="L55" s="96" t="s">
        <v>1237</v>
      </c>
      <c r="M55" s="93" t="s">
        <v>1203</v>
      </c>
      <c r="N55" s="96" t="s">
        <v>1238</v>
      </c>
      <c r="O55" s="93" t="s">
        <v>1198</v>
      </c>
    </row>
    <row r="56" spans="1:15" s="66" customFormat="1" ht="75.599999999999994" customHeight="1" x14ac:dyDescent="0.3">
      <c r="A56" s="88" t="s">
        <v>773</v>
      </c>
      <c r="B56" s="88" t="s">
        <v>773</v>
      </c>
      <c r="C56" s="89" t="s">
        <v>765</v>
      </c>
      <c r="D56" s="89" t="s">
        <v>765</v>
      </c>
      <c r="E56" s="97" t="s">
        <v>1249</v>
      </c>
      <c r="F56" s="97" t="s">
        <v>1249</v>
      </c>
      <c r="G56" s="89" t="s">
        <v>768</v>
      </c>
      <c r="H56" s="90" t="s">
        <v>829</v>
      </c>
      <c r="I56" s="104" t="s">
        <v>770</v>
      </c>
      <c r="J56" s="92" t="s">
        <v>960</v>
      </c>
      <c r="K56" s="93" t="s">
        <v>959</v>
      </c>
      <c r="L56" s="96" t="s">
        <v>1237</v>
      </c>
      <c r="M56" s="93" t="s">
        <v>1203</v>
      </c>
      <c r="N56" s="96" t="s">
        <v>1238</v>
      </c>
      <c r="O56" s="93" t="s">
        <v>1198</v>
      </c>
    </row>
    <row r="57" spans="1:15" s="66" customFormat="1" ht="75.599999999999994" customHeight="1" x14ac:dyDescent="0.3">
      <c r="A57" s="88" t="s">
        <v>773</v>
      </c>
      <c r="B57" s="88" t="s">
        <v>773</v>
      </c>
      <c r="C57" s="89" t="s">
        <v>765</v>
      </c>
      <c r="D57" s="89" t="s">
        <v>765</v>
      </c>
      <c r="E57" s="97" t="s">
        <v>1250</v>
      </c>
      <c r="F57" s="97" t="s">
        <v>1250</v>
      </c>
      <c r="G57" s="89" t="s">
        <v>768</v>
      </c>
      <c r="H57" s="90" t="s">
        <v>829</v>
      </c>
      <c r="I57" s="104" t="s">
        <v>770</v>
      </c>
      <c r="J57" s="92" t="s">
        <v>960</v>
      </c>
      <c r="K57" s="93" t="s">
        <v>959</v>
      </c>
      <c r="L57" s="96" t="s">
        <v>1237</v>
      </c>
      <c r="M57" s="93" t="s">
        <v>1203</v>
      </c>
      <c r="N57" s="96" t="s">
        <v>1238</v>
      </c>
      <c r="O57" s="93" t="s">
        <v>1198</v>
      </c>
    </row>
    <row r="58" spans="1:15" s="66" customFormat="1" ht="75.599999999999994" customHeight="1" x14ac:dyDescent="0.3">
      <c r="A58" s="88" t="s">
        <v>773</v>
      </c>
      <c r="B58" s="88" t="s">
        <v>773</v>
      </c>
      <c r="C58" s="89" t="s">
        <v>765</v>
      </c>
      <c r="D58" s="89" t="s">
        <v>765</v>
      </c>
      <c r="E58" s="97" t="s">
        <v>1251</v>
      </c>
      <c r="F58" s="97" t="s">
        <v>1251</v>
      </c>
      <c r="G58" s="89" t="s">
        <v>768</v>
      </c>
      <c r="H58" s="90" t="s">
        <v>829</v>
      </c>
      <c r="I58" s="104" t="s">
        <v>770</v>
      </c>
      <c r="J58" s="92" t="s">
        <v>960</v>
      </c>
      <c r="K58" s="93" t="s">
        <v>959</v>
      </c>
      <c r="L58" s="96" t="s">
        <v>1237</v>
      </c>
      <c r="M58" s="93" t="s">
        <v>1203</v>
      </c>
      <c r="N58" s="96" t="s">
        <v>1238</v>
      </c>
      <c r="O58" s="93" t="s">
        <v>1198</v>
      </c>
    </row>
    <row r="59" spans="1:15" s="66" customFormat="1" ht="75.599999999999994" customHeight="1" x14ac:dyDescent="0.3">
      <c r="A59" s="88" t="s">
        <v>773</v>
      </c>
      <c r="B59" s="88" t="s">
        <v>773</v>
      </c>
      <c r="C59" s="89" t="s">
        <v>765</v>
      </c>
      <c r="D59" s="89" t="s">
        <v>765</v>
      </c>
      <c r="E59" s="97" t="s">
        <v>1252</v>
      </c>
      <c r="F59" s="97" t="s">
        <v>1252</v>
      </c>
      <c r="G59" s="89" t="s">
        <v>768</v>
      </c>
      <c r="H59" s="90" t="s">
        <v>829</v>
      </c>
      <c r="I59" s="104" t="s">
        <v>770</v>
      </c>
      <c r="J59" s="92" t="s">
        <v>960</v>
      </c>
      <c r="K59" s="93" t="s">
        <v>959</v>
      </c>
      <c r="L59" s="96" t="s">
        <v>1237</v>
      </c>
      <c r="M59" s="93" t="s">
        <v>1203</v>
      </c>
      <c r="N59" s="96" t="s">
        <v>1238</v>
      </c>
      <c r="O59" s="93" t="s">
        <v>1198</v>
      </c>
    </row>
    <row r="60" spans="1:15" s="66" customFormat="1" ht="75.599999999999994" customHeight="1" x14ac:dyDescent="0.3">
      <c r="A60" s="88" t="s">
        <v>773</v>
      </c>
      <c r="B60" s="88" t="s">
        <v>773</v>
      </c>
      <c r="C60" s="89" t="s">
        <v>765</v>
      </c>
      <c r="D60" s="89" t="s">
        <v>765</v>
      </c>
      <c r="E60" s="97" t="s">
        <v>1253</v>
      </c>
      <c r="F60" s="97" t="s">
        <v>1253</v>
      </c>
      <c r="G60" s="89" t="s">
        <v>768</v>
      </c>
      <c r="H60" s="90" t="s">
        <v>829</v>
      </c>
      <c r="I60" s="104" t="s">
        <v>770</v>
      </c>
      <c r="J60" s="92" t="s">
        <v>960</v>
      </c>
      <c r="K60" s="93" t="s">
        <v>959</v>
      </c>
      <c r="L60" s="96" t="s">
        <v>1237</v>
      </c>
      <c r="M60" s="93" t="s">
        <v>1203</v>
      </c>
      <c r="N60" s="96" t="s">
        <v>1238</v>
      </c>
      <c r="O60" s="93" t="s">
        <v>1198</v>
      </c>
    </row>
    <row r="61" spans="1:15" s="66" customFormat="1" ht="75.599999999999994" customHeight="1" x14ac:dyDescent="0.3">
      <c r="A61" s="88" t="s">
        <v>773</v>
      </c>
      <c r="B61" s="88" t="s">
        <v>773</v>
      </c>
      <c r="C61" s="89" t="s">
        <v>765</v>
      </c>
      <c r="D61" s="89" t="s">
        <v>765</v>
      </c>
      <c r="E61" s="97" t="s">
        <v>1254</v>
      </c>
      <c r="F61" s="97" t="s">
        <v>1254</v>
      </c>
      <c r="G61" s="89" t="s">
        <v>768</v>
      </c>
      <c r="H61" s="90" t="s">
        <v>829</v>
      </c>
      <c r="I61" s="104" t="s">
        <v>770</v>
      </c>
      <c r="J61" s="92" t="s">
        <v>960</v>
      </c>
      <c r="K61" s="93" t="s">
        <v>959</v>
      </c>
      <c r="L61" s="96" t="s">
        <v>1237</v>
      </c>
      <c r="M61" s="93" t="s">
        <v>1203</v>
      </c>
      <c r="N61" s="96" t="s">
        <v>1238</v>
      </c>
      <c r="O61" s="93" t="s">
        <v>1198</v>
      </c>
    </row>
    <row r="62" spans="1:15" s="66" customFormat="1" ht="75.599999999999994" customHeight="1" x14ac:dyDescent="0.3">
      <c r="A62" s="88" t="s">
        <v>773</v>
      </c>
      <c r="B62" s="88" t="s">
        <v>773</v>
      </c>
      <c r="C62" s="89" t="s">
        <v>765</v>
      </c>
      <c r="D62" s="89" t="s">
        <v>765</v>
      </c>
      <c r="E62" s="97" t="s">
        <v>1255</v>
      </c>
      <c r="F62" s="97" t="s">
        <v>1255</v>
      </c>
      <c r="G62" s="89" t="s">
        <v>768</v>
      </c>
      <c r="H62" s="90" t="s">
        <v>829</v>
      </c>
      <c r="I62" s="104" t="s">
        <v>770</v>
      </c>
      <c r="J62" s="92" t="s">
        <v>960</v>
      </c>
      <c r="K62" s="93" t="s">
        <v>959</v>
      </c>
      <c r="L62" s="96" t="s">
        <v>1237</v>
      </c>
      <c r="M62" s="93" t="s">
        <v>1203</v>
      </c>
      <c r="N62" s="96" t="s">
        <v>1238</v>
      </c>
      <c r="O62" s="93" t="s">
        <v>1198</v>
      </c>
    </row>
    <row r="63" spans="1:15" s="66" customFormat="1" ht="75.599999999999994" customHeight="1" x14ac:dyDescent="0.3">
      <c r="A63" s="88" t="s">
        <v>773</v>
      </c>
      <c r="B63" s="88" t="s">
        <v>773</v>
      </c>
      <c r="C63" s="89" t="s">
        <v>765</v>
      </c>
      <c r="D63" s="89" t="s">
        <v>765</v>
      </c>
      <c r="E63" s="97" t="s">
        <v>1256</v>
      </c>
      <c r="F63" s="97" t="s">
        <v>1256</v>
      </c>
      <c r="G63" s="89" t="s">
        <v>768</v>
      </c>
      <c r="H63" s="90" t="s">
        <v>829</v>
      </c>
      <c r="I63" s="104" t="s">
        <v>770</v>
      </c>
      <c r="J63" s="92" t="s">
        <v>960</v>
      </c>
      <c r="K63" s="93" t="s">
        <v>959</v>
      </c>
      <c r="L63" s="96" t="s">
        <v>1237</v>
      </c>
      <c r="M63" s="93" t="s">
        <v>1203</v>
      </c>
      <c r="N63" s="96" t="s">
        <v>1238</v>
      </c>
      <c r="O63" s="93" t="s">
        <v>1198</v>
      </c>
    </row>
    <row r="64" spans="1:15" s="66" customFormat="1" ht="75.599999999999994" customHeight="1" x14ac:dyDescent="0.3">
      <c r="A64" s="88" t="s">
        <v>773</v>
      </c>
      <c r="B64" s="88" t="s">
        <v>773</v>
      </c>
      <c r="C64" s="89" t="s">
        <v>765</v>
      </c>
      <c r="D64" s="89" t="s">
        <v>765</v>
      </c>
      <c r="E64" s="103" t="s">
        <v>881</v>
      </c>
      <c r="F64" s="95" t="s">
        <v>1105</v>
      </c>
      <c r="G64" s="89" t="s">
        <v>768</v>
      </c>
      <c r="H64" s="90" t="s">
        <v>829</v>
      </c>
      <c r="I64" s="104" t="s">
        <v>770</v>
      </c>
      <c r="J64" s="92" t="s">
        <v>960</v>
      </c>
      <c r="K64" s="93" t="s">
        <v>959</v>
      </c>
      <c r="L64" s="96" t="s">
        <v>1237</v>
      </c>
      <c r="M64" s="93" t="s">
        <v>1203</v>
      </c>
      <c r="N64" s="96" t="s">
        <v>1238</v>
      </c>
      <c r="O64" s="93" t="s">
        <v>1198</v>
      </c>
    </row>
    <row r="65" spans="1:16" s="66" customFormat="1" ht="75.599999999999994" customHeight="1" x14ac:dyDescent="0.3">
      <c r="A65" s="88" t="s">
        <v>773</v>
      </c>
      <c r="B65" s="88" t="s">
        <v>773</v>
      </c>
      <c r="C65" s="89" t="s">
        <v>765</v>
      </c>
      <c r="D65" s="89" t="s">
        <v>765</v>
      </c>
      <c r="E65" s="103" t="s">
        <v>882</v>
      </c>
      <c r="F65" s="103" t="s">
        <v>883</v>
      </c>
      <c r="G65" s="89" t="s">
        <v>768</v>
      </c>
      <c r="H65" s="90" t="s">
        <v>829</v>
      </c>
      <c r="I65" s="104" t="s">
        <v>770</v>
      </c>
      <c r="J65" s="92" t="s">
        <v>960</v>
      </c>
      <c r="K65" s="93" t="s">
        <v>959</v>
      </c>
      <c r="L65" s="96" t="s">
        <v>1237</v>
      </c>
      <c r="M65" s="93" t="s">
        <v>1203</v>
      </c>
      <c r="N65" s="96" t="s">
        <v>1238</v>
      </c>
      <c r="O65" s="93" t="s">
        <v>1198</v>
      </c>
    </row>
    <row r="66" spans="1:16" s="66" customFormat="1" ht="75.599999999999994" customHeight="1" x14ac:dyDescent="0.3">
      <c r="A66" s="88" t="s">
        <v>773</v>
      </c>
      <c r="B66" s="88" t="s">
        <v>773</v>
      </c>
      <c r="C66" s="89" t="s">
        <v>765</v>
      </c>
      <c r="D66" s="89" t="s">
        <v>765</v>
      </c>
      <c r="E66" s="103" t="s">
        <v>884</v>
      </c>
      <c r="F66" s="103" t="s">
        <v>885</v>
      </c>
      <c r="G66" s="89" t="s">
        <v>768</v>
      </c>
      <c r="H66" s="90" t="s">
        <v>829</v>
      </c>
      <c r="I66" s="104" t="s">
        <v>770</v>
      </c>
      <c r="J66" s="92" t="s">
        <v>960</v>
      </c>
      <c r="K66" s="93" t="s">
        <v>959</v>
      </c>
      <c r="L66" s="96" t="s">
        <v>1237</v>
      </c>
      <c r="M66" s="93" t="s">
        <v>1203</v>
      </c>
      <c r="N66" s="96" t="s">
        <v>1238</v>
      </c>
      <c r="O66" s="93" t="s">
        <v>1198</v>
      </c>
    </row>
    <row r="67" spans="1:16" s="66" customFormat="1" ht="75.599999999999994" customHeight="1" x14ac:dyDescent="0.3">
      <c r="A67" s="88" t="s">
        <v>773</v>
      </c>
      <c r="B67" s="88" t="s">
        <v>773</v>
      </c>
      <c r="C67" s="89" t="s">
        <v>765</v>
      </c>
      <c r="D67" s="89" t="s">
        <v>765</v>
      </c>
      <c r="E67" s="103" t="s">
        <v>886</v>
      </c>
      <c r="F67" s="95" t="s">
        <v>887</v>
      </c>
      <c r="G67" s="89" t="s">
        <v>768</v>
      </c>
      <c r="H67" s="90" t="s">
        <v>829</v>
      </c>
      <c r="I67" s="104" t="s">
        <v>770</v>
      </c>
      <c r="J67" s="92" t="s">
        <v>960</v>
      </c>
      <c r="K67" s="93" t="s">
        <v>959</v>
      </c>
      <c r="L67" s="96" t="s">
        <v>1237</v>
      </c>
      <c r="M67" s="93" t="s">
        <v>1203</v>
      </c>
      <c r="N67" s="96" t="s">
        <v>1238</v>
      </c>
      <c r="O67" s="93" t="s">
        <v>1198</v>
      </c>
    </row>
    <row r="68" spans="1:16" s="66" customFormat="1" ht="75.599999999999994" customHeight="1" x14ac:dyDescent="0.3">
      <c r="A68" s="88" t="s">
        <v>773</v>
      </c>
      <c r="B68" s="88" t="s">
        <v>773</v>
      </c>
      <c r="C68" s="89" t="s">
        <v>765</v>
      </c>
      <c r="D68" s="89" t="s">
        <v>765</v>
      </c>
      <c r="E68" s="103" t="s">
        <v>888</v>
      </c>
      <c r="F68" s="95" t="s">
        <v>889</v>
      </c>
      <c r="G68" s="89" t="s">
        <v>768</v>
      </c>
      <c r="H68" s="90" t="s">
        <v>829</v>
      </c>
      <c r="I68" s="104" t="s">
        <v>770</v>
      </c>
      <c r="J68" s="92" t="s">
        <v>960</v>
      </c>
      <c r="K68" s="93" t="s">
        <v>959</v>
      </c>
      <c r="L68" s="96" t="s">
        <v>1237</v>
      </c>
      <c r="M68" s="93" t="s">
        <v>1203</v>
      </c>
      <c r="N68" s="96" t="s">
        <v>1238</v>
      </c>
      <c r="O68" s="93" t="s">
        <v>1198</v>
      </c>
    </row>
    <row r="69" spans="1:16" s="66" customFormat="1" ht="75.599999999999994" customHeight="1" x14ac:dyDescent="0.3">
      <c r="A69" s="88" t="s">
        <v>773</v>
      </c>
      <c r="B69" s="88" t="s">
        <v>773</v>
      </c>
      <c r="C69" s="89" t="s">
        <v>765</v>
      </c>
      <c r="D69" s="89" t="s">
        <v>765</v>
      </c>
      <c r="E69" s="103" t="s">
        <v>890</v>
      </c>
      <c r="F69" s="95" t="s">
        <v>891</v>
      </c>
      <c r="G69" s="89" t="s">
        <v>768</v>
      </c>
      <c r="H69" s="90" t="s">
        <v>829</v>
      </c>
      <c r="I69" s="104" t="s">
        <v>770</v>
      </c>
      <c r="J69" s="92" t="s">
        <v>960</v>
      </c>
      <c r="K69" s="93" t="s">
        <v>959</v>
      </c>
      <c r="L69" s="96" t="s">
        <v>1237</v>
      </c>
      <c r="M69" s="93" t="s">
        <v>1203</v>
      </c>
      <c r="N69" s="96" t="s">
        <v>1238</v>
      </c>
      <c r="O69" s="93" t="s">
        <v>1198</v>
      </c>
    </row>
    <row r="70" spans="1:16" s="66" customFormat="1" ht="75.599999999999994" customHeight="1" x14ac:dyDescent="0.3">
      <c r="A70" s="88" t="s">
        <v>773</v>
      </c>
      <c r="B70" s="88" t="s">
        <v>773</v>
      </c>
      <c r="C70" s="89" t="s">
        <v>765</v>
      </c>
      <c r="D70" s="89" t="s">
        <v>765</v>
      </c>
      <c r="E70" s="103" t="s">
        <v>892</v>
      </c>
      <c r="F70" s="95" t="s">
        <v>893</v>
      </c>
      <c r="G70" s="89" t="s">
        <v>768</v>
      </c>
      <c r="H70" s="90" t="s">
        <v>829</v>
      </c>
      <c r="I70" s="104" t="s">
        <v>770</v>
      </c>
      <c r="J70" s="92" t="s">
        <v>960</v>
      </c>
      <c r="K70" s="93" t="s">
        <v>959</v>
      </c>
      <c r="L70" s="96" t="s">
        <v>1237</v>
      </c>
      <c r="M70" s="93" t="s">
        <v>1203</v>
      </c>
      <c r="N70" s="96" t="s">
        <v>1238</v>
      </c>
      <c r="O70" s="93" t="s">
        <v>1198</v>
      </c>
    </row>
    <row r="71" spans="1:16" s="66" customFormat="1" ht="75.599999999999994" customHeight="1" x14ac:dyDescent="0.3">
      <c r="A71" s="88" t="s">
        <v>773</v>
      </c>
      <c r="B71" s="88" t="s">
        <v>773</v>
      </c>
      <c r="C71" s="89" t="s">
        <v>765</v>
      </c>
      <c r="D71" s="89" t="s">
        <v>765</v>
      </c>
      <c r="E71" s="103" t="s">
        <v>894</v>
      </c>
      <c r="F71" s="95" t="s">
        <v>895</v>
      </c>
      <c r="G71" s="89" t="s">
        <v>768</v>
      </c>
      <c r="H71" s="90" t="s">
        <v>829</v>
      </c>
      <c r="I71" s="104" t="s">
        <v>770</v>
      </c>
      <c r="J71" s="92" t="s">
        <v>960</v>
      </c>
      <c r="K71" s="93" t="s">
        <v>959</v>
      </c>
      <c r="L71" s="96" t="s">
        <v>1237</v>
      </c>
      <c r="M71" s="93" t="s">
        <v>1203</v>
      </c>
      <c r="N71" s="96" t="s">
        <v>1238</v>
      </c>
      <c r="O71" s="93" t="s">
        <v>1198</v>
      </c>
    </row>
    <row r="72" spans="1:16" s="66" customFormat="1" ht="75.599999999999994" customHeight="1" x14ac:dyDescent="0.3">
      <c r="A72" s="88" t="s">
        <v>773</v>
      </c>
      <c r="B72" s="88" t="s">
        <v>773</v>
      </c>
      <c r="C72" s="89" t="s">
        <v>765</v>
      </c>
      <c r="D72" s="89" t="s">
        <v>765</v>
      </c>
      <c r="E72" s="103" t="s">
        <v>896</v>
      </c>
      <c r="F72" s="95" t="s">
        <v>897</v>
      </c>
      <c r="G72" s="89" t="s">
        <v>768</v>
      </c>
      <c r="H72" s="90" t="s">
        <v>829</v>
      </c>
      <c r="I72" s="104" t="s">
        <v>770</v>
      </c>
      <c r="J72" s="92" t="s">
        <v>960</v>
      </c>
      <c r="K72" s="93" t="s">
        <v>959</v>
      </c>
      <c r="L72" s="96" t="s">
        <v>1237</v>
      </c>
      <c r="M72" s="93" t="s">
        <v>1203</v>
      </c>
      <c r="N72" s="96" t="s">
        <v>1238</v>
      </c>
      <c r="O72" s="93" t="s">
        <v>1198</v>
      </c>
    </row>
    <row r="73" spans="1:16" s="66" customFormat="1" ht="75.599999999999994" customHeight="1" x14ac:dyDescent="0.3">
      <c r="A73" s="88" t="s">
        <v>773</v>
      </c>
      <c r="B73" s="88" t="s">
        <v>773</v>
      </c>
      <c r="C73" s="89" t="s">
        <v>765</v>
      </c>
      <c r="D73" s="89" t="s">
        <v>765</v>
      </c>
      <c r="E73" s="103" t="s">
        <v>898</v>
      </c>
      <c r="F73" s="95" t="s">
        <v>899</v>
      </c>
      <c r="G73" s="89" t="s">
        <v>768</v>
      </c>
      <c r="H73" s="90" t="s">
        <v>829</v>
      </c>
      <c r="I73" s="104" t="s">
        <v>770</v>
      </c>
      <c r="J73" s="92" t="s">
        <v>960</v>
      </c>
      <c r="K73" s="93" t="s">
        <v>959</v>
      </c>
      <c r="L73" s="96" t="s">
        <v>1237</v>
      </c>
      <c r="M73" s="93" t="s">
        <v>1203</v>
      </c>
      <c r="N73" s="96" t="s">
        <v>1238</v>
      </c>
      <c r="O73" s="93" t="s">
        <v>1198</v>
      </c>
    </row>
    <row r="74" spans="1:16" s="66" customFormat="1" ht="75.599999999999994" customHeight="1" x14ac:dyDescent="0.3">
      <c r="A74" s="88" t="s">
        <v>773</v>
      </c>
      <c r="B74" s="88" t="s">
        <v>773</v>
      </c>
      <c r="C74" s="89" t="s">
        <v>765</v>
      </c>
      <c r="D74" s="89" t="s">
        <v>765</v>
      </c>
      <c r="E74" s="103" t="s">
        <v>900</v>
      </c>
      <c r="F74" s="95" t="s">
        <v>1106</v>
      </c>
      <c r="G74" s="89" t="s">
        <v>768</v>
      </c>
      <c r="H74" s="90" t="s">
        <v>829</v>
      </c>
      <c r="I74" s="104" t="s">
        <v>770</v>
      </c>
      <c r="J74" s="92" t="s">
        <v>960</v>
      </c>
      <c r="K74" s="93" t="s">
        <v>959</v>
      </c>
      <c r="L74" s="96" t="s">
        <v>1237</v>
      </c>
      <c r="M74" s="93" t="s">
        <v>1203</v>
      </c>
      <c r="N74" s="96" t="s">
        <v>1238</v>
      </c>
      <c r="O74" s="93" t="s">
        <v>1198</v>
      </c>
    </row>
    <row r="75" spans="1:16" s="66" customFormat="1" ht="75.599999999999994" customHeight="1" x14ac:dyDescent="0.3">
      <c r="A75" s="88" t="s">
        <v>773</v>
      </c>
      <c r="B75" s="88" t="s">
        <v>773</v>
      </c>
      <c r="C75" s="89" t="s">
        <v>765</v>
      </c>
      <c r="D75" s="89" t="s">
        <v>765</v>
      </c>
      <c r="E75" s="103" t="s">
        <v>901</v>
      </c>
      <c r="F75" s="95" t="s">
        <v>902</v>
      </c>
      <c r="G75" s="89" t="s">
        <v>768</v>
      </c>
      <c r="H75" s="90" t="s">
        <v>829</v>
      </c>
      <c r="I75" s="104" t="s">
        <v>770</v>
      </c>
      <c r="J75" s="92" t="s">
        <v>960</v>
      </c>
      <c r="K75" s="93" t="s">
        <v>959</v>
      </c>
      <c r="L75" s="96" t="s">
        <v>1237</v>
      </c>
      <c r="M75" s="93" t="s">
        <v>1203</v>
      </c>
      <c r="N75" s="96" t="s">
        <v>1238</v>
      </c>
      <c r="O75" s="93" t="s">
        <v>1198</v>
      </c>
    </row>
    <row r="76" spans="1:16" s="66" customFormat="1" ht="75.599999999999994" customHeight="1" x14ac:dyDescent="0.3">
      <c r="A76" s="88" t="s">
        <v>773</v>
      </c>
      <c r="B76" s="88" t="s">
        <v>773</v>
      </c>
      <c r="C76" s="89" t="s">
        <v>765</v>
      </c>
      <c r="D76" s="89" t="s">
        <v>765</v>
      </c>
      <c r="E76" s="103" t="s">
        <v>903</v>
      </c>
      <c r="F76" s="95" t="s">
        <v>904</v>
      </c>
      <c r="G76" s="89" t="s">
        <v>768</v>
      </c>
      <c r="H76" s="90" t="s">
        <v>829</v>
      </c>
      <c r="I76" s="104" t="s">
        <v>770</v>
      </c>
      <c r="J76" s="92" t="s">
        <v>960</v>
      </c>
      <c r="K76" s="93" t="s">
        <v>959</v>
      </c>
      <c r="L76" s="96" t="s">
        <v>1237</v>
      </c>
      <c r="M76" s="93" t="s">
        <v>1203</v>
      </c>
      <c r="N76" s="96" t="s">
        <v>1238</v>
      </c>
      <c r="O76" s="93" t="s">
        <v>1198</v>
      </c>
    </row>
    <row r="77" spans="1:16" s="66" customFormat="1" ht="75.599999999999994" customHeight="1" x14ac:dyDescent="0.3">
      <c r="A77" s="88" t="s">
        <v>773</v>
      </c>
      <c r="B77" s="88" t="s">
        <v>773</v>
      </c>
      <c r="C77" s="89" t="s">
        <v>765</v>
      </c>
      <c r="D77" s="89" t="s">
        <v>765</v>
      </c>
      <c r="E77" s="103" t="s">
        <v>905</v>
      </c>
      <c r="F77" s="95" t="s">
        <v>906</v>
      </c>
      <c r="G77" s="89" t="s">
        <v>768</v>
      </c>
      <c r="H77" s="90" t="s">
        <v>829</v>
      </c>
      <c r="I77" s="104" t="s">
        <v>770</v>
      </c>
      <c r="J77" s="92" t="s">
        <v>960</v>
      </c>
      <c r="K77" s="93" t="s">
        <v>959</v>
      </c>
      <c r="L77" s="96" t="s">
        <v>1237</v>
      </c>
      <c r="M77" s="93" t="s">
        <v>1203</v>
      </c>
      <c r="N77" s="96" t="s">
        <v>1238</v>
      </c>
      <c r="O77" s="93" t="s">
        <v>1198</v>
      </c>
      <c r="P77" s="114"/>
    </row>
    <row r="78" spans="1:16" s="66" customFormat="1" ht="75.599999999999994" customHeight="1" x14ac:dyDescent="0.3">
      <c r="A78" s="88" t="s">
        <v>773</v>
      </c>
      <c r="B78" s="88" t="s">
        <v>773</v>
      </c>
      <c r="C78" s="89" t="s">
        <v>765</v>
      </c>
      <c r="D78" s="89" t="s">
        <v>765</v>
      </c>
      <c r="E78" s="103" t="s">
        <v>907</v>
      </c>
      <c r="F78" s="95" t="s">
        <v>908</v>
      </c>
      <c r="G78" s="89" t="s">
        <v>768</v>
      </c>
      <c r="H78" s="90" t="s">
        <v>829</v>
      </c>
      <c r="I78" s="104" t="s">
        <v>770</v>
      </c>
      <c r="J78" s="92" t="s">
        <v>960</v>
      </c>
      <c r="K78" s="93" t="s">
        <v>959</v>
      </c>
      <c r="L78" s="96" t="s">
        <v>1237</v>
      </c>
      <c r="M78" s="93" t="s">
        <v>1203</v>
      </c>
      <c r="N78" s="96" t="s">
        <v>1238</v>
      </c>
      <c r="O78" s="93" t="s">
        <v>1198</v>
      </c>
      <c r="P78" s="114"/>
    </row>
    <row r="79" spans="1:16" s="66" customFormat="1" ht="75.599999999999994" customHeight="1" x14ac:dyDescent="0.3">
      <c r="A79" s="88" t="s">
        <v>773</v>
      </c>
      <c r="B79" s="88" t="s">
        <v>773</v>
      </c>
      <c r="C79" s="89" t="s">
        <v>765</v>
      </c>
      <c r="D79" s="89" t="s">
        <v>765</v>
      </c>
      <c r="E79" s="103" t="s">
        <v>909</v>
      </c>
      <c r="F79" s="95" t="s">
        <v>910</v>
      </c>
      <c r="G79" s="89" t="s">
        <v>768</v>
      </c>
      <c r="H79" s="90" t="s">
        <v>829</v>
      </c>
      <c r="I79" s="104" t="s">
        <v>770</v>
      </c>
      <c r="J79" s="92" t="s">
        <v>960</v>
      </c>
      <c r="K79" s="93" t="s">
        <v>959</v>
      </c>
      <c r="L79" s="96" t="s">
        <v>1237</v>
      </c>
      <c r="M79" s="93" t="s">
        <v>1203</v>
      </c>
      <c r="N79" s="96" t="s">
        <v>1238</v>
      </c>
      <c r="O79" s="93" t="s">
        <v>1198</v>
      </c>
    </row>
    <row r="80" spans="1:16" s="66" customFormat="1" ht="75.599999999999994" customHeight="1" x14ac:dyDescent="0.3">
      <c r="A80" s="88" t="s">
        <v>773</v>
      </c>
      <c r="B80" s="88" t="s">
        <v>773</v>
      </c>
      <c r="C80" s="89" t="s">
        <v>765</v>
      </c>
      <c r="D80" s="89" t="s">
        <v>765</v>
      </c>
      <c r="E80" s="103" t="s">
        <v>911</v>
      </c>
      <c r="F80" s="95" t="s">
        <v>912</v>
      </c>
      <c r="G80" s="89" t="s">
        <v>768</v>
      </c>
      <c r="H80" s="90" t="s">
        <v>829</v>
      </c>
      <c r="I80" s="104" t="s">
        <v>770</v>
      </c>
      <c r="J80" s="92" t="s">
        <v>960</v>
      </c>
      <c r="K80" s="93" t="s">
        <v>959</v>
      </c>
      <c r="L80" s="96" t="s">
        <v>1237</v>
      </c>
      <c r="M80" s="93" t="s">
        <v>1203</v>
      </c>
      <c r="N80" s="96" t="s">
        <v>1238</v>
      </c>
      <c r="O80" s="93" t="s">
        <v>1198</v>
      </c>
    </row>
    <row r="81" spans="1:15" s="66" customFormat="1" ht="75.599999999999994" customHeight="1" x14ac:dyDescent="0.3">
      <c r="A81" s="88" t="s">
        <v>773</v>
      </c>
      <c r="B81" s="88" t="s">
        <v>773</v>
      </c>
      <c r="C81" s="89" t="s">
        <v>765</v>
      </c>
      <c r="D81" s="89" t="s">
        <v>765</v>
      </c>
      <c r="E81" s="103" t="s">
        <v>913</v>
      </c>
      <c r="F81" s="95" t="s">
        <v>914</v>
      </c>
      <c r="G81" s="89" t="s">
        <v>768</v>
      </c>
      <c r="H81" s="90" t="s">
        <v>829</v>
      </c>
      <c r="I81" s="104" t="s">
        <v>770</v>
      </c>
      <c r="J81" s="92" t="s">
        <v>960</v>
      </c>
      <c r="K81" s="93" t="s">
        <v>959</v>
      </c>
      <c r="L81" s="96" t="s">
        <v>1237</v>
      </c>
      <c r="M81" s="93" t="s">
        <v>1203</v>
      </c>
      <c r="N81" s="96" t="s">
        <v>1238</v>
      </c>
      <c r="O81" s="93" t="s">
        <v>1198</v>
      </c>
    </row>
    <row r="82" spans="1:15" s="66" customFormat="1" ht="75.599999999999994" customHeight="1" x14ac:dyDescent="0.3">
      <c r="A82" s="88" t="s">
        <v>773</v>
      </c>
      <c r="B82" s="88" t="s">
        <v>773</v>
      </c>
      <c r="C82" s="89" t="s">
        <v>765</v>
      </c>
      <c r="D82" s="89" t="s">
        <v>765</v>
      </c>
      <c r="E82" s="103" t="s">
        <v>915</v>
      </c>
      <c r="F82" s="95" t="s">
        <v>916</v>
      </c>
      <c r="G82" s="89" t="s">
        <v>768</v>
      </c>
      <c r="H82" s="90" t="s">
        <v>829</v>
      </c>
      <c r="I82" s="104" t="s">
        <v>770</v>
      </c>
      <c r="J82" s="92" t="s">
        <v>960</v>
      </c>
      <c r="K82" s="93" t="s">
        <v>959</v>
      </c>
      <c r="L82" s="96" t="s">
        <v>1237</v>
      </c>
      <c r="M82" s="93" t="s">
        <v>1203</v>
      </c>
      <c r="N82" s="96" t="s">
        <v>1238</v>
      </c>
      <c r="O82" s="93" t="s">
        <v>1198</v>
      </c>
    </row>
    <row r="83" spans="1:15" s="66" customFormat="1" ht="75.599999999999994" customHeight="1" x14ac:dyDescent="0.3">
      <c r="A83" s="88" t="s">
        <v>773</v>
      </c>
      <c r="B83" s="88" t="s">
        <v>773</v>
      </c>
      <c r="C83" s="89" t="s">
        <v>765</v>
      </c>
      <c r="D83" s="89" t="s">
        <v>765</v>
      </c>
      <c r="E83" s="103" t="s">
        <v>917</v>
      </c>
      <c r="F83" s="95" t="s">
        <v>918</v>
      </c>
      <c r="G83" s="89" t="s">
        <v>768</v>
      </c>
      <c r="H83" s="90" t="s">
        <v>829</v>
      </c>
      <c r="I83" s="104" t="s">
        <v>770</v>
      </c>
      <c r="J83" s="92" t="s">
        <v>960</v>
      </c>
      <c r="K83" s="93" t="s">
        <v>959</v>
      </c>
      <c r="L83" s="96" t="s">
        <v>1237</v>
      </c>
      <c r="M83" s="93" t="s">
        <v>1203</v>
      </c>
      <c r="N83" s="96" t="s">
        <v>1238</v>
      </c>
      <c r="O83" s="93" t="s">
        <v>1198</v>
      </c>
    </row>
    <row r="84" spans="1:15" s="66" customFormat="1" ht="75.599999999999994" customHeight="1" x14ac:dyDescent="0.3">
      <c r="A84" s="88" t="s">
        <v>773</v>
      </c>
      <c r="B84" s="88" t="s">
        <v>773</v>
      </c>
      <c r="C84" s="89" t="s">
        <v>765</v>
      </c>
      <c r="D84" s="89" t="s">
        <v>765</v>
      </c>
      <c r="E84" s="103" t="s">
        <v>919</v>
      </c>
      <c r="F84" s="95" t="s">
        <v>920</v>
      </c>
      <c r="G84" s="89" t="s">
        <v>768</v>
      </c>
      <c r="H84" s="90" t="s">
        <v>829</v>
      </c>
      <c r="I84" s="104" t="s">
        <v>770</v>
      </c>
      <c r="J84" s="92" t="s">
        <v>960</v>
      </c>
      <c r="K84" s="93" t="s">
        <v>959</v>
      </c>
      <c r="L84" s="96" t="s">
        <v>1237</v>
      </c>
      <c r="M84" s="93" t="s">
        <v>1203</v>
      </c>
      <c r="N84" s="96" t="s">
        <v>1238</v>
      </c>
      <c r="O84" s="93" t="s">
        <v>1198</v>
      </c>
    </row>
    <row r="85" spans="1:15" s="66" customFormat="1" ht="75.599999999999994" customHeight="1" x14ac:dyDescent="0.3">
      <c r="A85" s="88" t="s">
        <v>773</v>
      </c>
      <c r="B85" s="88" t="s">
        <v>773</v>
      </c>
      <c r="C85" s="89" t="s">
        <v>765</v>
      </c>
      <c r="D85" s="89" t="s">
        <v>765</v>
      </c>
      <c r="E85" s="103" t="s">
        <v>921</v>
      </c>
      <c r="F85" s="95" t="s">
        <v>922</v>
      </c>
      <c r="G85" s="89" t="s">
        <v>768</v>
      </c>
      <c r="H85" s="90" t="s">
        <v>829</v>
      </c>
      <c r="I85" s="104" t="s">
        <v>770</v>
      </c>
      <c r="J85" s="92" t="s">
        <v>960</v>
      </c>
      <c r="K85" s="93" t="s">
        <v>959</v>
      </c>
      <c r="L85" s="96" t="s">
        <v>1237</v>
      </c>
      <c r="M85" s="93" t="s">
        <v>1203</v>
      </c>
      <c r="N85" s="96" t="s">
        <v>1238</v>
      </c>
      <c r="O85" s="93" t="s">
        <v>1198</v>
      </c>
    </row>
    <row r="86" spans="1:15" s="66" customFormat="1" ht="75.599999999999994" customHeight="1" x14ac:dyDescent="0.3">
      <c r="A86" s="88" t="s">
        <v>773</v>
      </c>
      <c r="B86" s="88" t="s">
        <v>773</v>
      </c>
      <c r="C86" s="89" t="s">
        <v>765</v>
      </c>
      <c r="D86" s="89" t="s">
        <v>765</v>
      </c>
      <c r="E86" s="103" t="s">
        <v>923</v>
      </c>
      <c r="F86" s="95" t="s">
        <v>924</v>
      </c>
      <c r="G86" s="89" t="s">
        <v>768</v>
      </c>
      <c r="H86" s="90" t="s">
        <v>829</v>
      </c>
      <c r="I86" s="104" t="s">
        <v>770</v>
      </c>
      <c r="J86" s="92" t="s">
        <v>960</v>
      </c>
      <c r="K86" s="93" t="s">
        <v>959</v>
      </c>
      <c r="L86" s="96" t="s">
        <v>1237</v>
      </c>
      <c r="M86" s="93" t="s">
        <v>1203</v>
      </c>
      <c r="N86" s="96" t="s">
        <v>1238</v>
      </c>
      <c r="O86" s="93" t="s">
        <v>1198</v>
      </c>
    </row>
    <row r="87" spans="1:15" s="66" customFormat="1" ht="75.599999999999994" customHeight="1" x14ac:dyDescent="0.3">
      <c r="A87" s="88" t="s">
        <v>773</v>
      </c>
      <c r="B87" s="88" t="s">
        <v>773</v>
      </c>
      <c r="C87" s="89" t="s">
        <v>765</v>
      </c>
      <c r="D87" s="89" t="s">
        <v>765</v>
      </c>
      <c r="E87" s="103" t="s">
        <v>925</v>
      </c>
      <c r="F87" s="95" t="s">
        <v>925</v>
      </c>
      <c r="G87" s="89" t="s">
        <v>768</v>
      </c>
      <c r="H87" s="90" t="s">
        <v>829</v>
      </c>
      <c r="I87" s="104" t="s">
        <v>770</v>
      </c>
      <c r="J87" s="92" t="s">
        <v>960</v>
      </c>
      <c r="K87" s="93" t="s">
        <v>959</v>
      </c>
      <c r="L87" s="96" t="s">
        <v>1237</v>
      </c>
      <c r="M87" s="93" t="s">
        <v>1203</v>
      </c>
      <c r="N87" s="96" t="s">
        <v>1238</v>
      </c>
      <c r="O87" s="93" t="s">
        <v>1198</v>
      </c>
    </row>
    <row r="88" spans="1:15" s="66" customFormat="1" ht="75.599999999999994" customHeight="1" x14ac:dyDescent="0.3">
      <c r="A88" s="88" t="s">
        <v>773</v>
      </c>
      <c r="B88" s="88" t="s">
        <v>773</v>
      </c>
      <c r="C88" s="89" t="s">
        <v>765</v>
      </c>
      <c r="D88" s="89" t="s">
        <v>765</v>
      </c>
      <c r="E88" s="103" t="s">
        <v>926</v>
      </c>
      <c r="F88" s="95" t="s">
        <v>927</v>
      </c>
      <c r="G88" s="89" t="s">
        <v>768</v>
      </c>
      <c r="H88" s="90" t="s">
        <v>829</v>
      </c>
      <c r="I88" s="104" t="s">
        <v>770</v>
      </c>
      <c r="J88" s="92" t="s">
        <v>960</v>
      </c>
      <c r="K88" s="93" t="s">
        <v>959</v>
      </c>
      <c r="L88" s="96" t="s">
        <v>1237</v>
      </c>
      <c r="M88" s="93" t="s">
        <v>1203</v>
      </c>
      <c r="N88" s="96" t="s">
        <v>1238</v>
      </c>
      <c r="O88" s="93" t="s">
        <v>1198</v>
      </c>
    </row>
    <row r="89" spans="1:15" s="66" customFormat="1" ht="75.599999999999994" customHeight="1" x14ac:dyDescent="0.3">
      <c r="A89" s="88" t="s">
        <v>773</v>
      </c>
      <c r="B89" s="88" t="s">
        <v>773</v>
      </c>
      <c r="C89" s="89" t="s">
        <v>765</v>
      </c>
      <c r="D89" s="89" t="s">
        <v>765</v>
      </c>
      <c r="E89" s="103" t="s">
        <v>928</v>
      </c>
      <c r="F89" s="95" t="s">
        <v>929</v>
      </c>
      <c r="G89" s="89" t="s">
        <v>768</v>
      </c>
      <c r="H89" s="90" t="s">
        <v>829</v>
      </c>
      <c r="I89" s="104" t="s">
        <v>770</v>
      </c>
      <c r="J89" s="92" t="s">
        <v>960</v>
      </c>
      <c r="K89" s="93" t="s">
        <v>959</v>
      </c>
      <c r="L89" s="96" t="s">
        <v>1237</v>
      </c>
      <c r="M89" s="93" t="s">
        <v>1203</v>
      </c>
      <c r="N89" s="96" t="s">
        <v>1238</v>
      </c>
      <c r="O89" s="93" t="s">
        <v>1198</v>
      </c>
    </row>
    <row r="90" spans="1:15" s="66" customFormat="1" ht="75.599999999999994" customHeight="1" x14ac:dyDescent="0.3">
      <c r="A90" s="88" t="s">
        <v>773</v>
      </c>
      <c r="B90" s="88" t="s">
        <v>773</v>
      </c>
      <c r="C90" s="89" t="s">
        <v>765</v>
      </c>
      <c r="D90" s="89" t="s">
        <v>765</v>
      </c>
      <c r="E90" s="103" t="s">
        <v>930</v>
      </c>
      <c r="F90" s="95" t="s">
        <v>931</v>
      </c>
      <c r="G90" s="89" t="s">
        <v>768</v>
      </c>
      <c r="H90" s="90" t="s">
        <v>829</v>
      </c>
      <c r="I90" s="104" t="s">
        <v>770</v>
      </c>
      <c r="J90" s="92" t="s">
        <v>960</v>
      </c>
      <c r="K90" s="93" t="s">
        <v>959</v>
      </c>
      <c r="L90" s="96" t="s">
        <v>1237</v>
      </c>
      <c r="M90" s="93" t="s">
        <v>1203</v>
      </c>
      <c r="N90" s="96" t="s">
        <v>1238</v>
      </c>
      <c r="O90" s="93" t="s">
        <v>1198</v>
      </c>
    </row>
    <row r="91" spans="1:15" s="66" customFormat="1" ht="75.599999999999994" customHeight="1" x14ac:dyDescent="0.3">
      <c r="A91" s="88" t="s">
        <v>773</v>
      </c>
      <c r="B91" s="88" t="s">
        <v>773</v>
      </c>
      <c r="C91" s="89" t="s">
        <v>765</v>
      </c>
      <c r="D91" s="89" t="s">
        <v>765</v>
      </c>
      <c r="E91" s="103" t="s">
        <v>932</v>
      </c>
      <c r="F91" s="95" t="s">
        <v>933</v>
      </c>
      <c r="G91" s="89" t="s">
        <v>768</v>
      </c>
      <c r="H91" s="90" t="s">
        <v>829</v>
      </c>
      <c r="I91" s="104" t="s">
        <v>770</v>
      </c>
      <c r="J91" s="92" t="s">
        <v>960</v>
      </c>
      <c r="K91" s="93" t="s">
        <v>959</v>
      </c>
      <c r="L91" s="96" t="s">
        <v>1237</v>
      </c>
      <c r="M91" s="93" t="s">
        <v>1203</v>
      </c>
      <c r="N91" s="96" t="s">
        <v>1238</v>
      </c>
      <c r="O91" s="93" t="s">
        <v>1198</v>
      </c>
    </row>
    <row r="92" spans="1:15" s="66" customFormat="1" ht="75.599999999999994" customHeight="1" x14ac:dyDescent="0.3">
      <c r="A92" s="88" t="s">
        <v>773</v>
      </c>
      <c r="B92" s="88" t="s">
        <v>773</v>
      </c>
      <c r="C92" s="89" t="s">
        <v>765</v>
      </c>
      <c r="D92" s="89" t="s">
        <v>765</v>
      </c>
      <c r="E92" s="103" t="s">
        <v>934</v>
      </c>
      <c r="F92" s="95" t="s">
        <v>935</v>
      </c>
      <c r="G92" s="89" t="s">
        <v>768</v>
      </c>
      <c r="H92" s="90" t="s">
        <v>829</v>
      </c>
      <c r="I92" s="104" t="s">
        <v>770</v>
      </c>
      <c r="J92" s="92" t="s">
        <v>960</v>
      </c>
      <c r="K92" s="93" t="s">
        <v>959</v>
      </c>
      <c r="L92" s="96" t="s">
        <v>1237</v>
      </c>
      <c r="M92" s="93" t="s">
        <v>1203</v>
      </c>
      <c r="N92" s="96" t="s">
        <v>1238</v>
      </c>
      <c r="O92" s="93" t="s">
        <v>1198</v>
      </c>
    </row>
    <row r="93" spans="1:15" s="66" customFormat="1" ht="75.599999999999994" customHeight="1" x14ac:dyDescent="0.3">
      <c r="A93" s="88" t="s">
        <v>773</v>
      </c>
      <c r="B93" s="88" t="s">
        <v>773</v>
      </c>
      <c r="C93" s="89" t="s">
        <v>765</v>
      </c>
      <c r="D93" s="89" t="s">
        <v>765</v>
      </c>
      <c r="E93" s="103" t="s">
        <v>936</v>
      </c>
      <c r="F93" s="95" t="s">
        <v>937</v>
      </c>
      <c r="G93" s="89" t="s">
        <v>768</v>
      </c>
      <c r="H93" s="90" t="s">
        <v>829</v>
      </c>
      <c r="I93" s="104" t="s">
        <v>770</v>
      </c>
      <c r="J93" s="92" t="s">
        <v>960</v>
      </c>
      <c r="K93" s="93" t="s">
        <v>959</v>
      </c>
      <c r="L93" s="96" t="s">
        <v>1237</v>
      </c>
      <c r="M93" s="93" t="s">
        <v>1203</v>
      </c>
      <c r="N93" s="96" t="s">
        <v>1238</v>
      </c>
      <c r="O93" s="93" t="s">
        <v>1198</v>
      </c>
    </row>
    <row r="94" spans="1:15" s="66" customFormat="1" ht="75.599999999999994" customHeight="1" x14ac:dyDescent="0.3">
      <c r="A94" s="88" t="s">
        <v>773</v>
      </c>
      <c r="B94" s="88" t="s">
        <v>773</v>
      </c>
      <c r="C94" s="89" t="s">
        <v>765</v>
      </c>
      <c r="D94" s="89" t="s">
        <v>765</v>
      </c>
      <c r="E94" s="103" t="s">
        <v>926</v>
      </c>
      <c r="F94" s="95" t="s">
        <v>938</v>
      </c>
      <c r="G94" s="89" t="s">
        <v>768</v>
      </c>
      <c r="H94" s="90" t="s">
        <v>829</v>
      </c>
      <c r="I94" s="104" t="s">
        <v>770</v>
      </c>
      <c r="J94" s="92" t="s">
        <v>960</v>
      </c>
      <c r="K94" s="93" t="s">
        <v>959</v>
      </c>
      <c r="L94" s="96" t="s">
        <v>1237</v>
      </c>
      <c r="M94" s="93" t="s">
        <v>1203</v>
      </c>
      <c r="N94" s="96" t="s">
        <v>1238</v>
      </c>
      <c r="O94" s="93" t="s">
        <v>1198</v>
      </c>
    </row>
    <row r="95" spans="1:15" s="66" customFormat="1" ht="75.599999999999994" customHeight="1" x14ac:dyDescent="0.3">
      <c r="A95" s="88" t="s">
        <v>773</v>
      </c>
      <c r="B95" s="88" t="s">
        <v>773</v>
      </c>
      <c r="C95" s="89" t="s">
        <v>765</v>
      </c>
      <c r="D95" s="89" t="s">
        <v>765</v>
      </c>
      <c r="E95" s="103" t="s">
        <v>939</v>
      </c>
      <c r="F95" s="95" t="s">
        <v>940</v>
      </c>
      <c r="G95" s="89" t="s">
        <v>768</v>
      </c>
      <c r="H95" s="90" t="s">
        <v>829</v>
      </c>
      <c r="I95" s="104" t="s">
        <v>770</v>
      </c>
      <c r="J95" s="92" t="s">
        <v>960</v>
      </c>
      <c r="K95" s="93" t="s">
        <v>959</v>
      </c>
      <c r="L95" s="96" t="s">
        <v>1237</v>
      </c>
      <c r="M95" s="93" t="s">
        <v>1203</v>
      </c>
      <c r="N95" s="96" t="s">
        <v>1238</v>
      </c>
      <c r="O95" s="93" t="s">
        <v>1198</v>
      </c>
    </row>
    <row r="96" spans="1:15" s="66" customFormat="1" ht="75.599999999999994" customHeight="1" x14ac:dyDescent="0.3">
      <c r="A96" s="88" t="s">
        <v>773</v>
      </c>
      <c r="B96" s="88" t="s">
        <v>773</v>
      </c>
      <c r="C96" s="89" t="s">
        <v>765</v>
      </c>
      <c r="D96" s="89" t="s">
        <v>765</v>
      </c>
      <c r="E96" s="103" t="s">
        <v>941</v>
      </c>
      <c r="F96" s="95" t="s">
        <v>942</v>
      </c>
      <c r="G96" s="89" t="s">
        <v>768</v>
      </c>
      <c r="H96" s="90" t="s">
        <v>829</v>
      </c>
      <c r="I96" s="104" t="s">
        <v>770</v>
      </c>
      <c r="J96" s="92" t="s">
        <v>960</v>
      </c>
      <c r="K96" s="93" t="s">
        <v>959</v>
      </c>
      <c r="L96" s="96" t="s">
        <v>1237</v>
      </c>
      <c r="M96" s="93" t="s">
        <v>1203</v>
      </c>
      <c r="N96" s="96" t="s">
        <v>1238</v>
      </c>
      <c r="O96" s="93" t="s">
        <v>1198</v>
      </c>
    </row>
    <row r="97" spans="1:15" s="66" customFormat="1" ht="75.599999999999994" customHeight="1" x14ac:dyDescent="0.3">
      <c r="A97" s="88" t="s">
        <v>773</v>
      </c>
      <c r="B97" s="88" t="s">
        <v>773</v>
      </c>
      <c r="C97" s="89" t="s">
        <v>765</v>
      </c>
      <c r="D97" s="89" t="s">
        <v>765</v>
      </c>
      <c r="E97" s="103" t="s">
        <v>943</v>
      </c>
      <c r="F97" s="95" t="s">
        <v>943</v>
      </c>
      <c r="G97" s="89" t="s">
        <v>768</v>
      </c>
      <c r="H97" s="90" t="s">
        <v>829</v>
      </c>
      <c r="I97" s="104" t="s">
        <v>770</v>
      </c>
      <c r="J97" s="92" t="s">
        <v>960</v>
      </c>
      <c r="K97" s="93" t="s">
        <v>959</v>
      </c>
      <c r="L97" s="96" t="s">
        <v>1237</v>
      </c>
      <c r="M97" s="93" t="s">
        <v>1203</v>
      </c>
      <c r="N97" s="96" t="s">
        <v>1238</v>
      </c>
      <c r="O97" s="93" t="s">
        <v>1198</v>
      </c>
    </row>
    <row r="98" spans="1:15" s="66" customFormat="1" ht="75.599999999999994" customHeight="1" x14ac:dyDescent="0.3">
      <c r="A98" s="88" t="s">
        <v>773</v>
      </c>
      <c r="B98" s="88" t="s">
        <v>773</v>
      </c>
      <c r="C98" s="89" t="s">
        <v>765</v>
      </c>
      <c r="D98" s="89" t="s">
        <v>765</v>
      </c>
      <c r="E98" s="103" t="s">
        <v>944</v>
      </c>
      <c r="F98" s="95" t="s">
        <v>945</v>
      </c>
      <c r="G98" s="89" t="s">
        <v>768</v>
      </c>
      <c r="H98" s="90" t="s">
        <v>829</v>
      </c>
      <c r="I98" s="104" t="s">
        <v>770</v>
      </c>
      <c r="J98" s="92" t="s">
        <v>960</v>
      </c>
      <c r="K98" s="93" t="s">
        <v>959</v>
      </c>
      <c r="L98" s="96" t="s">
        <v>1237</v>
      </c>
      <c r="M98" s="93" t="s">
        <v>1203</v>
      </c>
      <c r="N98" s="96" t="s">
        <v>1238</v>
      </c>
      <c r="O98" s="93" t="s">
        <v>1198</v>
      </c>
    </row>
    <row r="99" spans="1:15" s="66" customFormat="1" ht="75.599999999999994" customHeight="1" x14ac:dyDescent="0.3">
      <c r="A99" s="88" t="s">
        <v>773</v>
      </c>
      <c r="B99" s="88" t="s">
        <v>773</v>
      </c>
      <c r="C99" s="89" t="s">
        <v>765</v>
      </c>
      <c r="D99" s="89" t="s">
        <v>765</v>
      </c>
      <c r="E99" s="103" t="s">
        <v>946</v>
      </c>
      <c r="F99" s="95" t="s">
        <v>947</v>
      </c>
      <c r="G99" s="89" t="s">
        <v>768</v>
      </c>
      <c r="H99" s="90" t="s">
        <v>829</v>
      </c>
      <c r="I99" s="104" t="s">
        <v>770</v>
      </c>
      <c r="J99" s="92" t="s">
        <v>960</v>
      </c>
      <c r="K99" s="93" t="s">
        <v>959</v>
      </c>
      <c r="L99" s="96" t="s">
        <v>1237</v>
      </c>
      <c r="M99" s="93" t="s">
        <v>1203</v>
      </c>
      <c r="N99" s="96" t="s">
        <v>1238</v>
      </c>
      <c r="O99" s="93" t="s">
        <v>1198</v>
      </c>
    </row>
    <row r="100" spans="1:15" s="66" customFormat="1" ht="75.599999999999994" customHeight="1" x14ac:dyDescent="0.3">
      <c r="A100" s="88" t="s">
        <v>773</v>
      </c>
      <c r="B100" s="88" t="s">
        <v>773</v>
      </c>
      <c r="C100" s="89" t="s">
        <v>765</v>
      </c>
      <c r="D100" s="89" t="s">
        <v>765</v>
      </c>
      <c r="E100" s="103" t="s">
        <v>948</v>
      </c>
      <c r="F100" s="95" t="s">
        <v>949</v>
      </c>
      <c r="G100" s="89" t="s">
        <v>768</v>
      </c>
      <c r="H100" s="90" t="s">
        <v>829</v>
      </c>
      <c r="I100" s="104" t="s">
        <v>770</v>
      </c>
      <c r="J100" s="92" t="s">
        <v>960</v>
      </c>
      <c r="K100" s="93" t="s">
        <v>959</v>
      </c>
      <c r="L100" s="96" t="s">
        <v>1237</v>
      </c>
      <c r="M100" s="93" t="s">
        <v>1203</v>
      </c>
      <c r="N100" s="96" t="s">
        <v>1238</v>
      </c>
      <c r="O100" s="93" t="s">
        <v>1198</v>
      </c>
    </row>
    <row r="101" spans="1:15" s="66" customFormat="1" ht="75.599999999999994" customHeight="1" x14ac:dyDescent="0.3">
      <c r="A101" s="88" t="s">
        <v>773</v>
      </c>
      <c r="B101" s="88" t="s">
        <v>773</v>
      </c>
      <c r="C101" s="89" t="s">
        <v>765</v>
      </c>
      <c r="D101" s="89" t="s">
        <v>765</v>
      </c>
      <c r="E101" s="103" t="s">
        <v>926</v>
      </c>
      <c r="F101" s="95" t="s">
        <v>950</v>
      </c>
      <c r="G101" s="89" t="s">
        <v>768</v>
      </c>
      <c r="H101" s="90" t="s">
        <v>829</v>
      </c>
      <c r="I101" s="104" t="s">
        <v>770</v>
      </c>
      <c r="J101" s="92" t="s">
        <v>960</v>
      </c>
      <c r="K101" s="93" t="s">
        <v>959</v>
      </c>
      <c r="L101" s="96" t="s">
        <v>1237</v>
      </c>
      <c r="M101" s="93" t="s">
        <v>1203</v>
      </c>
      <c r="N101" s="96" t="s">
        <v>1238</v>
      </c>
      <c r="O101" s="93" t="s">
        <v>1198</v>
      </c>
    </row>
    <row r="102" spans="1:15" s="66" customFormat="1" ht="75.599999999999994" customHeight="1" x14ac:dyDescent="0.3">
      <c r="A102" s="88" t="s">
        <v>773</v>
      </c>
      <c r="B102" s="88" t="s">
        <v>773</v>
      </c>
      <c r="C102" s="89" t="s">
        <v>765</v>
      </c>
      <c r="D102" s="89" t="s">
        <v>765</v>
      </c>
      <c r="E102" s="103" t="s">
        <v>951</v>
      </c>
      <c r="F102" s="95" t="s">
        <v>952</v>
      </c>
      <c r="G102" s="89" t="s">
        <v>768</v>
      </c>
      <c r="H102" s="90" t="s">
        <v>829</v>
      </c>
      <c r="I102" s="104" t="s">
        <v>770</v>
      </c>
      <c r="J102" s="92" t="s">
        <v>960</v>
      </c>
      <c r="K102" s="93" t="s">
        <v>959</v>
      </c>
      <c r="L102" s="96" t="s">
        <v>1237</v>
      </c>
      <c r="M102" s="93" t="s">
        <v>1203</v>
      </c>
      <c r="N102" s="96" t="s">
        <v>1238</v>
      </c>
      <c r="O102" s="93" t="s">
        <v>1198</v>
      </c>
    </row>
    <row r="103" spans="1:15" s="66" customFormat="1" ht="75.599999999999994" customHeight="1" x14ac:dyDescent="0.3">
      <c r="A103" s="88" t="s">
        <v>773</v>
      </c>
      <c r="B103" s="88" t="s">
        <v>773</v>
      </c>
      <c r="C103" s="89" t="s">
        <v>765</v>
      </c>
      <c r="D103" s="89" t="s">
        <v>765</v>
      </c>
      <c r="E103" s="103" t="s">
        <v>953</v>
      </c>
      <c r="F103" s="95" t="s">
        <v>954</v>
      </c>
      <c r="G103" s="89" t="s">
        <v>768</v>
      </c>
      <c r="H103" s="90" t="s">
        <v>829</v>
      </c>
      <c r="I103" s="104" t="s">
        <v>770</v>
      </c>
      <c r="J103" s="92" t="s">
        <v>960</v>
      </c>
      <c r="K103" s="93" t="s">
        <v>959</v>
      </c>
      <c r="L103" s="96" t="s">
        <v>1237</v>
      </c>
      <c r="M103" s="93" t="s">
        <v>1203</v>
      </c>
      <c r="N103" s="96" t="s">
        <v>1238</v>
      </c>
      <c r="O103" s="93" t="s">
        <v>1198</v>
      </c>
    </row>
    <row r="104" spans="1:15" s="66" customFormat="1" ht="75.599999999999994" customHeight="1" x14ac:dyDescent="0.3">
      <c r="A104" s="88" t="s">
        <v>773</v>
      </c>
      <c r="B104" s="88" t="s">
        <v>773</v>
      </c>
      <c r="C104" s="89" t="s">
        <v>765</v>
      </c>
      <c r="D104" s="89" t="s">
        <v>765</v>
      </c>
      <c r="E104" s="103" t="s">
        <v>926</v>
      </c>
      <c r="F104" s="95" t="s">
        <v>955</v>
      </c>
      <c r="G104" s="89" t="s">
        <v>768</v>
      </c>
      <c r="H104" s="90" t="s">
        <v>829</v>
      </c>
      <c r="I104" s="104" t="s">
        <v>770</v>
      </c>
      <c r="J104" s="92" t="s">
        <v>960</v>
      </c>
      <c r="K104" s="93" t="s">
        <v>959</v>
      </c>
      <c r="L104" s="96" t="s">
        <v>1237</v>
      </c>
      <c r="M104" s="93" t="s">
        <v>1203</v>
      </c>
      <c r="N104" s="96" t="s">
        <v>1238</v>
      </c>
      <c r="O104" s="93" t="s">
        <v>1198</v>
      </c>
    </row>
    <row r="105" spans="1:15" s="66" customFormat="1" ht="75.599999999999994" customHeight="1" x14ac:dyDescent="0.3">
      <c r="A105" s="88" t="s">
        <v>773</v>
      </c>
      <c r="B105" s="88" t="s">
        <v>773</v>
      </c>
      <c r="C105" s="89" t="s">
        <v>765</v>
      </c>
      <c r="D105" s="89" t="s">
        <v>765</v>
      </c>
      <c r="E105" s="103" t="s">
        <v>956</v>
      </c>
      <c r="F105" s="103" t="s">
        <v>956</v>
      </c>
      <c r="G105" s="89" t="s">
        <v>768</v>
      </c>
      <c r="H105" s="90" t="s">
        <v>829</v>
      </c>
      <c r="I105" s="104" t="s">
        <v>770</v>
      </c>
      <c r="J105" s="92" t="s">
        <v>960</v>
      </c>
      <c r="K105" s="93" t="s">
        <v>959</v>
      </c>
      <c r="L105" s="96" t="s">
        <v>1237</v>
      </c>
      <c r="M105" s="93" t="s">
        <v>1203</v>
      </c>
      <c r="N105" s="96" t="s">
        <v>1238</v>
      </c>
      <c r="O105" s="93" t="s">
        <v>1198</v>
      </c>
    </row>
    <row r="106" spans="1:15" ht="12" customHeight="1" x14ac:dyDescent="0.3">
      <c r="A106" s="173"/>
      <c r="B106" s="173"/>
      <c r="C106" s="173"/>
      <c r="D106" s="173"/>
      <c r="E106" s="173"/>
      <c r="F106" s="173"/>
      <c r="G106" s="173"/>
      <c r="H106" s="173"/>
      <c r="I106" s="173"/>
      <c r="J106" s="173"/>
      <c r="K106" s="173"/>
      <c r="L106" s="173"/>
      <c r="M106" s="173"/>
      <c r="N106" s="173"/>
      <c r="O106" s="174"/>
    </row>
    <row r="107" spans="1:15" ht="39" customHeight="1" x14ac:dyDescent="0.3">
      <c r="A107" s="175" t="s">
        <v>745</v>
      </c>
      <c r="B107" s="176"/>
      <c r="C107" s="176"/>
      <c r="D107" s="176"/>
      <c r="E107" s="176"/>
      <c r="F107" s="176"/>
      <c r="G107" s="176"/>
      <c r="H107" s="176"/>
      <c r="I107" s="176"/>
      <c r="J107" s="176"/>
      <c r="K107" s="176"/>
      <c r="L107" s="176"/>
      <c r="M107" s="176"/>
      <c r="N107" s="176"/>
      <c r="O107" s="177"/>
    </row>
  </sheetData>
  <mergeCells count="9">
    <mergeCell ref="A6:O6"/>
    <mergeCell ref="A106:O106"/>
    <mergeCell ref="A107:O107"/>
    <mergeCell ref="A1:B4"/>
    <mergeCell ref="C1:M2"/>
    <mergeCell ref="N1:O2"/>
    <mergeCell ref="C3:M4"/>
    <mergeCell ref="N3:O4"/>
    <mergeCell ref="A5:B5"/>
  </mergeCells>
  <phoneticPr fontId="34" type="noConversion"/>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FCC5-2C89-49C5-9586-B64A5FAFE18A}">
  <dimension ref="A1:O36"/>
  <sheetViews>
    <sheetView showGridLines="0" topLeftCell="F1" zoomScale="64" zoomScaleNormal="64" workbookViewId="0">
      <pane ySplit="7" topLeftCell="A32" activePane="bottomLeft" state="frozen"/>
      <selection activeCell="C1" sqref="C1"/>
      <selection pane="bottomLeft" activeCell="A32" sqref="A32:O32"/>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34.44140625" style="79" customWidth="1"/>
    <col min="10" max="11" width="26.88671875" style="79" customWidth="1"/>
    <col min="12" max="12" width="32" style="79" customWidth="1"/>
    <col min="13" max="13" width="40.6640625" style="79" customWidth="1"/>
    <col min="14" max="14" width="21.4414062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ht="150.6" customHeight="1" x14ac:dyDescent="0.3">
      <c r="A8" s="105" t="s">
        <v>774</v>
      </c>
      <c r="B8" s="105" t="s">
        <v>774</v>
      </c>
      <c r="C8" s="106" t="s">
        <v>765</v>
      </c>
      <c r="D8" s="106" t="s">
        <v>765</v>
      </c>
      <c r="E8" s="107" t="s">
        <v>766</v>
      </c>
      <c r="F8" s="108" t="s">
        <v>1110</v>
      </c>
      <c r="G8" s="106" t="s">
        <v>768</v>
      </c>
      <c r="H8" s="109" t="s">
        <v>821</v>
      </c>
      <c r="I8" s="101" t="s">
        <v>770</v>
      </c>
      <c r="J8" s="110" t="s">
        <v>960</v>
      </c>
      <c r="K8" s="111" t="s">
        <v>959</v>
      </c>
      <c r="L8" s="102" t="s">
        <v>1109</v>
      </c>
      <c r="M8" s="102" t="s">
        <v>1244</v>
      </c>
      <c r="N8" s="102" t="s">
        <v>1243</v>
      </c>
      <c r="O8" s="102" t="s">
        <v>1198</v>
      </c>
    </row>
    <row r="9" spans="1:15" ht="135" x14ac:dyDescent="0.3">
      <c r="A9" s="105" t="s">
        <v>774</v>
      </c>
      <c r="B9" s="105" t="s">
        <v>774</v>
      </c>
      <c r="C9" s="106" t="s">
        <v>765</v>
      </c>
      <c r="D9" s="106" t="s">
        <v>765</v>
      </c>
      <c r="E9" s="107" t="s">
        <v>957</v>
      </c>
      <c r="F9" s="108" t="s">
        <v>958</v>
      </c>
      <c r="G9" s="106" t="s">
        <v>768</v>
      </c>
      <c r="H9" s="109" t="s">
        <v>829</v>
      </c>
      <c r="I9" s="101" t="s">
        <v>770</v>
      </c>
      <c r="J9" s="110" t="s">
        <v>960</v>
      </c>
      <c r="K9" s="111" t="s">
        <v>959</v>
      </c>
      <c r="L9" s="102" t="s">
        <v>1111</v>
      </c>
      <c r="M9" s="102" t="s">
        <v>1244</v>
      </c>
      <c r="N9" s="102" t="s">
        <v>1243</v>
      </c>
      <c r="O9" s="102" t="s">
        <v>1198</v>
      </c>
    </row>
    <row r="10" spans="1:15" ht="315" x14ac:dyDescent="0.3">
      <c r="A10" s="105" t="s">
        <v>774</v>
      </c>
      <c r="B10" s="105" t="s">
        <v>774</v>
      </c>
      <c r="C10" s="106" t="s">
        <v>765</v>
      </c>
      <c r="D10" s="106" t="s">
        <v>765</v>
      </c>
      <c r="E10" s="112" t="s">
        <v>1112</v>
      </c>
      <c r="F10" s="108" t="s">
        <v>1194</v>
      </c>
      <c r="G10" s="106" t="s">
        <v>768</v>
      </c>
      <c r="H10" s="109" t="s">
        <v>769</v>
      </c>
      <c r="I10" s="101" t="s">
        <v>1032</v>
      </c>
      <c r="J10" s="113" t="s">
        <v>960</v>
      </c>
      <c r="K10" s="102" t="s">
        <v>959</v>
      </c>
      <c r="L10" s="102" t="s">
        <v>1150</v>
      </c>
      <c r="M10" s="102" t="s">
        <v>1207</v>
      </c>
      <c r="N10" s="102" t="s">
        <v>1161</v>
      </c>
      <c r="O10" s="102" t="s">
        <v>1198</v>
      </c>
    </row>
    <row r="11" spans="1:15" ht="315" x14ac:dyDescent="0.3">
      <c r="A11" s="105" t="s">
        <v>774</v>
      </c>
      <c r="B11" s="105" t="s">
        <v>774</v>
      </c>
      <c r="C11" s="106" t="s">
        <v>765</v>
      </c>
      <c r="D11" s="106" t="s">
        <v>765</v>
      </c>
      <c r="E11" s="112" t="s">
        <v>1113</v>
      </c>
      <c r="F11" s="108" t="s">
        <v>1190</v>
      </c>
      <c r="G11" s="106" t="s">
        <v>768</v>
      </c>
      <c r="H11" s="109" t="s">
        <v>769</v>
      </c>
      <c r="I11" s="101" t="s">
        <v>1032</v>
      </c>
      <c r="J11" s="113" t="s">
        <v>960</v>
      </c>
      <c r="K11" s="102" t="s">
        <v>959</v>
      </c>
      <c r="L11" s="102" t="s">
        <v>1150</v>
      </c>
      <c r="M11" s="102" t="s">
        <v>1207</v>
      </c>
      <c r="N11" s="102" t="s">
        <v>1161</v>
      </c>
      <c r="O11" s="102" t="s">
        <v>1198</v>
      </c>
    </row>
    <row r="12" spans="1:15" ht="315" x14ac:dyDescent="0.3">
      <c r="A12" s="105" t="s">
        <v>774</v>
      </c>
      <c r="B12" s="105" t="s">
        <v>774</v>
      </c>
      <c r="C12" s="106" t="s">
        <v>765</v>
      </c>
      <c r="D12" s="106" t="s">
        <v>765</v>
      </c>
      <c r="E12" s="112" t="s">
        <v>1114</v>
      </c>
      <c r="F12" s="108" t="s">
        <v>1173</v>
      </c>
      <c r="G12" s="106" t="s">
        <v>768</v>
      </c>
      <c r="H12" s="109" t="s">
        <v>769</v>
      </c>
      <c r="I12" s="101" t="s">
        <v>1032</v>
      </c>
      <c r="J12" s="113" t="s">
        <v>960</v>
      </c>
      <c r="K12" s="102" t="s">
        <v>959</v>
      </c>
      <c r="L12" s="102" t="s">
        <v>1150</v>
      </c>
      <c r="M12" s="102" t="s">
        <v>1207</v>
      </c>
      <c r="N12" s="102" t="s">
        <v>1161</v>
      </c>
      <c r="O12" s="102" t="s">
        <v>1198</v>
      </c>
    </row>
    <row r="13" spans="1:15" ht="315" x14ac:dyDescent="0.3">
      <c r="A13" s="105" t="s">
        <v>774</v>
      </c>
      <c r="B13" s="105" t="s">
        <v>774</v>
      </c>
      <c r="C13" s="106" t="s">
        <v>765</v>
      </c>
      <c r="D13" s="106" t="s">
        <v>765</v>
      </c>
      <c r="E13" s="112" t="s">
        <v>1115</v>
      </c>
      <c r="F13" s="108" t="s">
        <v>1174</v>
      </c>
      <c r="G13" s="106" t="s">
        <v>768</v>
      </c>
      <c r="H13" s="109" t="s">
        <v>769</v>
      </c>
      <c r="I13" s="101" t="s">
        <v>1032</v>
      </c>
      <c r="J13" s="113" t="s">
        <v>960</v>
      </c>
      <c r="K13" s="102" t="s">
        <v>959</v>
      </c>
      <c r="L13" s="102" t="s">
        <v>1150</v>
      </c>
      <c r="M13" s="102" t="s">
        <v>1207</v>
      </c>
      <c r="N13" s="102" t="s">
        <v>1161</v>
      </c>
      <c r="O13" s="102" t="s">
        <v>1198</v>
      </c>
    </row>
    <row r="14" spans="1:15" ht="315" x14ac:dyDescent="0.3">
      <c r="A14" s="105" t="s">
        <v>774</v>
      </c>
      <c r="B14" s="105" t="s">
        <v>774</v>
      </c>
      <c r="C14" s="106" t="s">
        <v>765</v>
      </c>
      <c r="D14" s="106" t="s">
        <v>765</v>
      </c>
      <c r="E14" s="112" t="s">
        <v>1116</v>
      </c>
      <c r="F14" s="108" t="s">
        <v>1175</v>
      </c>
      <c r="G14" s="106" t="s">
        <v>768</v>
      </c>
      <c r="H14" s="109" t="s">
        <v>769</v>
      </c>
      <c r="I14" s="101" t="s">
        <v>1032</v>
      </c>
      <c r="J14" s="113" t="s">
        <v>960</v>
      </c>
      <c r="K14" s="102" t="s">
        <v>959</v>
      </c>
      <c r="L14" s="102" t="s">
        <v>1150</v>
      </c>
      <c r="M14" s="102" t="s">
        <v>1207</v>
      </c>
      <c r="N14" s="102" t="s">
        <v>1161</v>
      </c>
      <c r="O14" s="102" t="s">
        <v>1198</v>
      </c>
    </row>
    <row r="15" spans="1:15" ht="315" x14ac:dyDescent="0.3">
      <c r="A15" s="105" t="s">
        <v>774</v>
      </c>
      <c r="B15" s="105" t="s">
        <v>774</v>
      </c>
      <c r="C15" s="106" t="s">
        <v>765</v>
      </c>
      <c r="D15" s="106" t="s">
        <v>765</v>
      </c>
      <c r="E15" s="112" t="s">
        <v>1117</v>
      </c>
      <c r="F15" s="108" t="s">
        <v>1176</v>
      </c>
      <c r="G15" s="106" t="s">
        <v>768</v>
      </c>
      <c r="H15" s="109" t="s">
        <v>769</v>
      </c>
      <c r="I15" s="101" t="s">
        <v>1032</v>
      </c>
      <c r="J15" s="113" t="s">
        <v>960</v>
      </c>
      <c r="K15" s="102" t="s">
        <v>959</v>
      </c>
      <c r="L15" s="102" t="s">
        <v>1150</v>
      </c>
      <c r="M15" s="102" t="s">
        <v>1207</v>
      </c>
      <c r="N15" s="102" t="s">
        <v>1161</v>
      </c>
      <c r="O15" s="102" t="s">
        <v>1198</v>
      </c>
    </row>
    <row r="16" spans="1:15" ht="315" x14ac:dyDescent="0.3">
      <c r="A16" s="105" t="s">
        <v>774</v>
      </c>
      <c r="B16" s="105" t="s">
        <v>774</v>
      </c>
      <c r="C16" s="106" t="s">
        <v>765</v>
      </c>
      <c r="D16" s="106" t="s">
        <v>765</v>
      </c>
      <c r="E16" s="112" t="s">
        <v>1118</v>
      </c>
      <c r="F16" s="108" t="s">
        <v>1177</v>
      </c>
      <c r="G16" s="106" t="s">
        <v>768</v>
      </c>
      <c r="H16" s="109" t="s">
        <v>769</v>
      </c>
      <c r="I16" s="101" t="s">
        <v>1032</v>
      </c>
      <c r="J16" s="113" t="s">
        <v>960</v>
      </c>
      <c r="K16" s="102" t="s">
        <v>959</v>
      </c>
      <c r="L16" s="102" t="s">
        <v>1150</v>
      </c>
      <c r="M16" s="102" t="s">
        <v>1207</v>
      </c>
      <c r="N16" s="102" t="s">
        <v>1161</v>
      </c>
      <c r="O16" s="102" t="s">
        <v>1198</v>
      </c>
    </row>
    <row r="17" spans="1:15" ht="315" x14ac:dyDescent="0.3">
      <c r="A17" s="105" t="s">
        <v>774</v>
      </c>
      <c r="B17" s="105" t="s">
        <v>774</v>
      </c>
      <c r="C17" s="106" t="s">
        <v>765</v>
      </c>
      <c r="D17" s="106" t="s">
        <v>765</v>
      </c>
      <c r="E17" s="112" t="s">
        <v>1119</v>
      </c>
      <c r="F17" s="108" t="s">
        <v>1178</v>
      </c>
      <c r="G17" s="106" t="s">
        <v>768</v>
      </c>
      <c r="H17" s="109" t="s">
        <v>769</v>
      </c>
      <c r="I17" s="101" t="s">
        <v>1032</v>
      </c>
      <c r="J17" s="113" t="s">
        <v>960</v>
      </c>
      <c r="K17" s="102" t="s">
        <v>959</v>
      </c>
      <c r="L17" s="102" t="s">
        <v>1150</v>
      </c>
      <c r="M17" s="102" t="s">
        <v>1207</v>
      </c>
      <c r="N17" s="102" t="s">
        <v>1161</v>
      </c>
      <c r="O17" s="102" t="s">
        <v>1198</v>
      </c>
    </row>
    <row r="18" spans="1:15" ht="315" x14ac:dyDescent="0.3">
      <c r="A18" s="105" t="s">
        <v>774</v>
      </c>
      <c r="B18" s="105" t="s">
        <v>774</v>
      </c>
      <c r="C18" s="106" t="s">
        <v>765</v>
      </c>
      <c r="D18" s="106" t="s">
        <v>765</v>
      </c>
      <c r="E18" s="112" t="s">
        <v>1120</v>
      </c>
      <c r="F18" s="108" t="s">
        <v>1179</v>
      </c>
      <c r="G18" s="106" t="s">
        <v>768</v>
      </c>
      <c r="H18" s="109" t="s">
        <v>769</v>
      </c>
      <c r="I18" s="101" t="s">
        <v>1032</v>
      </c>
      <c r="J18" s="113" t="s">
        <v>960</v>
      </c>
      <c r="K18" s="102" t="s">
        <v>959</v>
      </c>
      <c r="L18" s="102" t="s">
        <v>1150</v>
      </c>
      <c r="M18" s="102" t="s">
        <v>1207</v>
      </c>
      <c r="N18" s="102" t="s">
        <v>1161</v>
      </c>
      <c r="O18" s="102" t="s">
        <v>1198</v>
      </c>
    </row>
    <row r="19" spans="1:15" ht="254.25" customHeight="1" x14ac:dyDescent="0.3">
      <c r="A19" s="105" t="s">
        <v>774</v>
      </c>
      <c r="B19" s="105" t="s">
        <v>774</v>
      </c>
      <c r="C19" s="106" t="s">
        <v>765</v>
      </c>
      <c r="D19" s="106" t="s">
        <v>765</v>
      </c>
      <c r="E19" s="112" t="s">
        <v>1121</v>
      </c>
      <c r="F19" s="108" t="s">
        <v>1180</v>
      </c>
      <c r="G19" s="106" t="s">
        <v>768</v>
      </c>
      <c r="H19" s="109" t="s">
        <v>769</v>
      </c>
      <c r="I19" s="101" t="s">
        <v>1032</v>
      </c>
      <c r="J19" s="113" t="s">
        <v>960</v>
      </c>
      <c r="K19" s="102" t="s">
        <v>959</v>
      </c>
      <c r="L19" s="102" t="s">
        <v>1150</v>
      </c>
      <c r="M19" s="102" t="s">
        <v>1207</v>
      </c>
      <c r="N19" s="102" t="s">
        <v>1161</v>
      </c>
      <c r="O19" s="102" t="s">
        <v>1198</v>
      </c>
    </row>
    <row r="20" spans="1:15" ht="315.75" customHeight="1" x14ac:dyDescent="0.3">
      <c r="A20" s="105" t="s">
        <v>774</v>
      </c>
      <c r="B20" s="105" t="s">
        <v>774</v>
      </c>
      <c r="C20" s="106" t="s">
        <v>765</v>
      </c>
      <c r="D20" s="106" t="s">
        <v>765</v>
      </c>
      <c r="E20" s="112" t="s">
        <v>1122</v>
      </c>
      <c r="F20" s="108" t="s">
        <v>1181</v>
      </c>
      <c r="G20" s="106" t="s">
        <v>768</v>
      </c>
      <c r="H20" s="109" t="s">
        <v>769</v>
      </c>
      <c r="I20" s="101" t="s">
        <v>1032</v>
      </c>
      <c r="J20" s="113" t="s">
        <v>960</v>
      </c>
      <c r="K20" s="102" t="s">
        <v>959</v>
      </c>
      <c r="L20" s="102" t="s">
        <v>1150</v>
      </c>
      <c r="M20" s="102" t="s">
        <v>1207</v>
      </c>
      <c r="N20" s="102" t="s">
        <v>1161</v>
      </c>
      <c r="O20" s="102" t="s">
        <v>1198</v>
      </c>
    </row>
    <row r="21" spans="1:15" ht="320.25" customHeight="1" x14ac:dyDescent="0.3">
      <c r="A21" s="105" t="s">
        <v>774</v>
      </c>
      <c r="B21" s="105" t="s">
        <v>774</v>
      </c>
      <c r="C21" s="106" t="s">
        <v>765</v>
      </c>
      <c r="D21" s="106" t="s">
        <v>765</v>
      </c>
      <c r="E21" s="112" t="s">
        <v>1123</v>
      </c>
      <c r="F21" s="108" t="s">
        <v>1182</v>
      </c>
      <c r="G21" s="106" t="s">
        <v>768</v>
      </c>
      <c r="H21" s="109" t="s">
        <v>769</v>
      </c>
      <c r="I21" s="101" t="s">
        <v>1032</v>
      </c>
      <c r="J21" s="113" t="s">
        <v>960</v>
      </c>
      <c r="K21" s="102" t="s">
        <v>959</v>
      </c>
      <c r="L21" s="102" t="s">
        <v>1150</v>
      </c>
      <c r="M21" s="102" t="s">
        <v>1207</v>
      </c>
      <c r="N21" s="102" t="s">
        <v>1161</v>
      </c>
      <c r="O21" s="102" t="s">
        <v>1198</v>
      </c>
    </row>
    <row r="22" spans="1:15" ht="315" x14ac:dyDescent="0.3">
      <c r="A22" s="105" t="s">
        <v>774</v>
      </c>
      <c r="B22" s="105" t="s">
        <v>774</v>
      </c>
      <c r="C22" s="106" t="s">
        <v>765</v>
      </c>
      <c r="D22" s="106" t="s">
        <v>765</v>
      </c>
      <c r="E22" s="112" t="s">
        <v>1124</v>
      </c>
      <c r="F22" s="108" t="s">
        <v>1183</v>
      </c>
      <c r="G22" s="106" t="s">
        <v>768</v>
      </c>
      <c r="H22" s="109" t="s">
        <v>769</v>
      </c>
      <c r="I22" s="101" t="s">
        <v>1032</v>
      </c>
      <c r="J22" s="113" t="s">
        <v>960</v>
      </c>
      <c r="K22" s="102" t="s">
        <v>959</v>
      </c>
      <c r="L22" s="102" t="s">
        <v>1150</v>
      </c>
      <c r="M22" s="102" t="s">
        <v>1207</v>
      </c>
      <c r="N22" s="102" t="s">
        <v>1161</v>
      </c>
      <c r="O22" s="102" t="s">
        <v>1198</v>
      </c>
    </row>
    <row r="23" spans="1:15" ht="315" x14ac:dyDescent="0.3">
      <c r="A23" s="105" t="s">
        <v>774</v>
      </c>
      <c r="B23" s="105" t="s">
        <v>774</v>
      </c>
      <c r="C23" s="106" t="s">
        <v>765</v>
      </c>
      <c r="D23" s="106" t="s">
        <v>765</v>
      </c>
      <c r="E23" s="112" t="s">
        <v>1125</v>
      </c>
      <c r="F23" s="108" t="s">
        <v>1184</v>
      </c>
      <c r="G23" s="106" t="s">
        <v>768</v>
      </c>
      <c r="H23" s="109" t="s">
        <v>769</v>
      </c>
      <c r="I23" s="101" t="s">
        <v>1032</v>
      </c>
      <c r="J23" s="113" t="s">
        <v>960</v>
      </c>
      <c r="K23" s="102" t="s">
        <v>959</v>
      </c>
      <c r="L23" s="102" t="s">
        <v>1150</v>
      </c>
      <c r="M23" s="102" t="s">
        <v>1207</v>
      </c>
      <c r="N23" s="102" t="s">
        <v>1161</v>
      </c>
      <c r="O23" s="102" t="s">
        <v>1198</v>
      </c>
    </row>
    <row r="24" spans="1:15" ht="315" x14ac:dyDescent="0.3">
      <c r="A24" s="105" t="s">
        <v>774</v>
      </c>
      <c r="B24" s="105" t="s">
        <v>774</v>
      </c>
      <c r="C24" s="106" t="s">
        <v>765</v>
      </c>
      <c r="D24" s="106" t="s">
        <v>765</v>
      </c>
      <c r="E24" s="112" t="s">
        <v>1126</v>
      </c>
      <c r="F24" s="108" t="s">
        <v>1185</v>
      </c>
      <c r="G24" s="106" t="s">
        <v>768</v>
      </c>
      <c r="H24" s="109" t="s">
        <v>769</v>
      </c>
      <c r="I24" s="101" t="s">
        <v>1032</v>
      </c>
      <c r="J24" s="113" t="s">
        <v>960</v>
      </c>
      <c r="K24" s="102" t="s">
        <v>959</v>
      </c>
      <c r="L24" s="102" t="s">
        <v>1150</v>
      </c>
      <c r="M24" s="102" t="s">
        <v>1207</v>
      </c>
      <c r="N24" s="102" t="s">
        <v>1161</v>
      </c>
      <c r="O24" s="102" t="s">
        <v>1198</v>
      </c>
    </row>
    <row r="25" spans="1:15" ht="280.5" customHeight="1" x14ac:dyDescent="0.3">
      <c r="A25" s="105" t="s">
        <v>774</v>
      </c>
      <c r="B25" s="105" t="s">
        <v>774</v>
      </c>
      <c r="C25" s="106" t="s">
        <v>765</v>
      </c>
      <c r="D25" s="106" t="s">
        <v>765</v>
      </c>
      <c r="E25" s="112" t="s">
        <v>1127</v>
      </c>
      <c r="F25" s="108" t="s">
        <v>1186</v>
      </c>
      <c r="G25" s="106" t="s">
        <v>768</v>
      </c>
      <c r="H25" s="109" t="s">
        <v>769</v>
      </c>
      <c r="I25" s="101" t="s">
        <v>1032</v>
      </c>
      <c r="J25" s="113" t="s">
        <v>960</v>
      </c>
      <c r="K25" s="102" t="s">
        <v>959</v>
      </c>
      <c r="L25" s="102" t="s">
        <v>1150</v>
      </c>
      <c r="M25" s="102" t="s">
        <v>1207</v>
      </c>
      <c r="N25" s="102" t="s">
        <v>1161</v>
      </c>
      <c r="O25" s="102" t="s">
        <v>1198</v>
      </c>
    </row>
    <row r="26" spans="1:15" ht="315" x14ac:dyDescent="0.3">
      <c r="A26" s="105" t="s">
        <v>774</v>
      </c>
      <c r="B26" s="105" t="s">
        <v>774</v>
      </c>
      <c r="C26" s="106" t="s">
        <v>765</v>
      </c>
      <c r="D26" s="106" t="s">
        <v>765</v>
      </c>
      <c r="E26" s="112" t="s">
        <v>1128</v>
      </c>
      <c r="F26" s="108" t="s">
        <v>1128</v>
      </c>
      <c r="G26" s="106" t="s">
        <v>768</v>
      </c>
      <c r="H26" s="109" t="s">
        <v>769</v>
      </c>
      <c r="I26" s="101" t="s">
        <v>1032</v>
      </c>
      <c r="J26" s="113" t="s">
        <v>960</v>
      </c>
      <c r="K26" s="102" t="s">
        <v>959</v>
      </c>
      <c r="L26" s="102" t="s">
        <v>1150</v>
      </c>
      <c r="M26" s="102" t="s">
        <v>1207</v>
      </c>
      <c r="N26" s="102" t="s">
        <v>1161</v>
      </c>
      <c r="O26" s="102" t="s">
        <v>1198</v>
      </c>
    </row>
    <row r="27" spans="1:15" ht="315" x14ac:dyDescent="0.3">
      <c r="A27" s="105" t="s">
        <v>774</v>
      </c>
      <c r="B27" s="105" t="s">
        <v>774</v>
      </c>
      <c r="C27" s="106" t="s">
        <v>765</v>
      </c>
      <c r="D27" s="106" t="s">
        <v>765</v>
      </c>
      <c r="E27" s="112" t="s">
        <v>1129</v>
      </c>
      <c r="F27" s="108" t="s">
        <v>1187</v>
      </c>
      <c r="G27" s="106" t="s">
        <v>768</v>
      </c>
      <c r="H27" s="109" t="s">
        <v>769</v>
      </c>
      <c r="I27" s="101" t="s">
        <v>1032</v>
      </c>
      <c r="J27" s="113" t="s">
        <v>960</v>
      </c>
      <c r="K27" s="102" t="s">
        <v>959</v>
      </c>
      <c r="L27" s="102" t="s">
        <v>1150</v>
      </c>
      <c r="M27" s="102" t="s">
        <v>1207</v>
      </c>
      <c r="N27" s="102" t="s">
        <v>1161</v>
      </c>
      <c r="O27" s="102" t="s">
        <v>1198</v>
      </c>
    </row>
    <row r="28" spans="1:15" ht="315" x14ac:dyDescent="0.3">
      <c r="A28" s="105" t="s">
        <v>774</v>
      </c>
      <c r="B28" s="105" t="s">
        <v>774</v>
      </c>
      <c r="C28" s="106" t="s">
        <v>765</v>
      </c>
      <c r="D28" s="106" t="s">
        <v>765</v>
      </c>
      <c r="E28" s="112" t="s">
        <v>1130</v>
      </c>
      <c r="F28" s="108" t="s">
        <v>1130</v>
      </c>
      <c r="G28" s="106" t="s">
        <v>768</v>
      </c>
      <c r="H28" s="109" t="s">
        <v>769</v>
      </c>
      <c r="I28" s="101" t="s">
        <v>1032</v>
      </c>
      <c r="J28" s="113" t="s">
        <v>960</v>
      </c>
      <c r="K28" s="102" t="s">
        <v>959</v>
      </c>
      <c r="L28" s="102" t="s">
        <v>1150</v>
      </c>
      <c r="M28" s="102" t="s">
        <v>1207</v>
      </c>
      <c r="N28" s="102" t="s">
        <v>1161</v>
      </c>
      <c r="O28" s="102" t="s">
        <v>1198</v>
      </c>
    </row>
    <row r="29" spans="1:15" ht="315" x14ac:dyDescent="0.3">
      <c r="A29" s="105" t="s">
        <v>774</v>
      </c>
      <c r="B29" s="105" t="s">
        <v>774</v>
      </c>
      <c r="C29" s="106" t="s">
        <v>765</v>
      </c>
      <c r="D29" s="106" t="s">
        <v>765</v>
      </c>
      <c r="E29" s="112" t="s">
        <v>1131</v>
      </c>
      <c r="F29" s="108" t="s">
        <v>1116</v>
      </c>
      <c r="G29" s="106" t="s">
        <v>768</v>
      </c>
      <c r="H29" s="109" t="s">
        <v>769</v>
      </c>
      <c r="I29" s="101" t="s">
        <v>1032</v>
      </c>
      <c r="J29" s="113" t="s">
        <v>960</v>
      </c>
      <c r="K29" s="102" t="s">
        <v>959</v>
      </c>
      <c r="L29" s="102" t="s">
        <v>1150</v>
      </c>
      <c r="M29" s="102" t="s">
        <v>1207</v>
      </c>
      <c r="N29" s="102" t="s">
        <v>1161</v>
      </c>
      <c r="O29" s="102" t="s">
        <v>1198</v>
      </c>
    </row>
    <row r="30" spans="1:15" ht="315" x14ac:dyDescent="0.3">
      <c r="A30" s="105" t="s">
        <v>774</v>
      </c>
      <c r="B30" s="105" t="s">
        <v>774</v>
      </c>
      <c r="C30" s="106" t="s">
        <v>765</v>
      </c>
      <c r="D30" s="106" t="s">
        <v>765</v>
      </c>
      <c r="E30" s="112" t="s">
        <v>1132</v>
      </c>
      <c r="F30" s="108" t="s">
        <v>1188</v>
      </c>
      <c r="G30" s="106" t="s">
        <v>768</v>
      </c>
      <c r="H30" s="109" t="s">
        <v>769</v>
      </c>
      <c r="I30" s="101" t="s">
        <v>1032</v>
      </c>
      <c r="J30" s="113" t="s">
        <v>960</v>
      </c>
      <c r="K30" s="102" t="s">
        <v>959</v>
      </c>
      <c r="L30" s="102" t="s">
        <v>1150</v>
      </c>
      <c r="M30" s="102" t="s">
        <v>1207</v>
      </c>
      <c r="N30" s="102" t="s">
        <v>1161</v>
      </c>
      <c r="O30" s="102" t="s">
        <v>1198</v>
      </c>
    </row>
    <row r="31" spans="1:15" ht="315" x14ac:dyDescent="0.3">
      <c r="A31" s="105" t="s">
        <v>774</v>
      </c>
      <c r="B31" s="105" t="s">
        <v>774</v>
      </c>
      <c r="C31" s="106" t="s">
        <v>765</v>
      </c>
      <c r="D31" s="106" t="s">
        <v>765</v>
      </c>
      <c r="E31" s="112" t="s">
        <v>1133</v>
      </c>
      <c r="F31" s="108" t="s">
        <v>1189</v>
      </c>
      <c r="G31" s="106" t="s">
        <v>768</v>
      </c>
      <c r="H31" s="109" t="s">
        <v>769</v>
      </c>
      <c r="I31" s="101" t="s">
        <v>1032</v>
      </c>
      <c r="J31" s="113" t="s">
        <v>960</v>
      </c>
      <c r="K31" s="102" t="s">
        <v>959</v>
      </c>
      <c r="L31" s="102" t="s">
        <v>1150</v>
      </c>
      <c r="M31" s="102" t="s">
        <v>1207</v>
      </c>
      <c r="N31" s="102" t="s">
        <v>1161</v>
      </c>
      <c r="O31" s="102" t="s">
        <v>1198</v>
      </c>
    </row>
    <row r="32" spans="1:15" ht="384.75" customHeight="1" x14ac:dyDescent="0.3">
      <c r="A32" s="105" t="s">
        <v>774</v>
      </c>
      <c r="B32" s="105" t="s">
        <v>774</v>
      </c>
      <c r="C32" s="106" t="s">
        <v>765</v>
      </c>
      <c r="D32" s="106" t="s">
        <v>765</v>
      </c>
      <c r="E32" s="112" t="s">
        <v>1257</v>
      </c>
      <c r="F32" s="108" t="s">
        <v>1258</v>
      </c>
      <c r="G32" s="106" t="s">
        <v>768</v>
      </c>
      <c r="H32" s="109" t="s">
        <v>769</v>
      </c>
      <c r="I32" s="101" t="s">
        <v>1032</v>
      </c>
      <c r="J32" s="113" t="s">
        <v>960</v>
      </c>
      <c r="K32" s="102" t="s">
        <v>959</v>
      </c>
      <c r="L32" s="102" t="s">
        <v>1150</v>
      </c>
      <c r="M32" s="102" t="s">
        <v>1207</v>
      </c>
      <c r="N32" s="102" t="s">
        <v>1161</v>
      </c>
      <c r="O32" s="102" t="s">
        <v>1198</v>
      </c>
    </row>
    <row r="33" spans="1:15" ht="224.25" customHeight="1" x14ac:dyDescent="0.3">
      <c r="A33" s="105" t="s">
        <v>774</v>
      </c>
      <c r="B33" s="105" t="s">
        <v>774</v>
      </c>
      <c r="C33" s="106" t="s">
        <v>765</v>
      </c>
      <c r="D33" s="106" t="s">
        <v>765</v>
      </c>
      <c r="E33" s="107" t="s">
        <v>926</v>
      </c>
      <c r="F33" s="108" t="s">
        <v>1155</v>
      </c>
      <c r="G33" s="106" t="s">
        <v>768</v>
      </c>
      <c r="H33" s="109" t="s">
        <v>829</v>
      </c>
      <c r="I33" s="101" t="s">
        <v>770</v>
      </c>
      <c r="J33" s="110" t="s">
        <v>960</v>
      </c>
      <c r="K33" s="111" t="s">
        <v>959</v>
      </c>
      <c r="L33" s="102" t="s">
        <v>1150</v>
      </c>
      <c r="M33" s="102" t="s">
        <v>1151</v>
      </c>
      <c r="N33" s="102" t="s">
        <v>1152</v>
      </c>
      <c r="O33" s="102" t="s">
        <v>1198</v>
      </c>
    </row>
    <row r="34" spans="1:15" ht="210" x14ac:dyDescent="0.3">
      <c r="A34" s="105" t="s">
        <v>774</v>
      </c>
      <c r="B34" s="105" t="s">
        <v>774</v>
      </c>
      <c r="C34" s="106" t="s">
        <v>765</v>
      </c>
      <c r="D34" s="106" t="s">
        <v>765</v>
      </c>
      <c r="E34" s="107" t="s">
        <v>964</v>
      </c>
      <c r="F34" s="108" t="s">
        <v>1172</v>
      </c>
      <c r="G34" s="106" t="s">
        <v>768</v>
      </c>
      <c r="H34" s="109" t="s">
        <v>829</v>
      </c>
      <c r="I34" s="101" t="s">
        <v>770</v>
      </c>
      <c r="J34" s="110" t="s">
        <v>960</v>
      </c>
      <c r="K34" s="111" t="s">
        <v>959</v>
      </c>
      <c r="L34" s="102" t="s">
        <v>1150</v>
      </c>
      <c r="M34" s="102" t="s">
        <v>1151</v>
      </c>
      <c r="N34" s="102" t="s">
        <v>1152</v>
      </c>
      <c r="O34" s="102" t="s">
        <v>1198</v>
      </c>
    </row>
    <row r="35" spans="1:15" ht="12" customHeight="1" x14ac:dyDescent="0.3">
      <c r="A35" s="173"/>
      <c r="B35" s="173"/>
      <c r="C35" s="173"/>
      <c r="D35" s="173"/>
      <c r="E35" s="173"/>
      <c r="F35" s="173"/>
      <c r="G35" s="173"/>
      <c r="H35" s="173"/>
      <c r="I35" s="173"/>
      <c r="J35" s="173"/>
      <c r="K35" s="173"/>
      <c r="L35" s="173"/>
      <c r="M35" s="173"/>
      <c r="N35" s="173"/>
      <c r="O35" s="174"/>
    </row>
    <row r="36" spans="1:15" ht="39" customHeight="1" x14ac:dyDescent="0.3">
      <c r="A36" s="175" t="s">
        <v>745</v>
      </c>
      <c r="B36" s="176"/>
      <c r="C36" s="176"/>
      <c r="D36" s="176"/>
      <c r="E36" s="176"/>
      <c r="F36" s="176"/>
      <c r="G36" s="176"/>
      <c r="H36" s="176"/>
      <c r="I36" s="176"/>
      <c r="J36" s="176"/>
      <c r="K36" s="176"/>
      <c r="L36" s="176"/>
      <c r="M36" s="176"/>
      <c r="N36" s="176"/>
      <c r="O36" s="177"/>
    </row>
  </sheetData>
  <mergeCells count="9">
    <mergeCell ref="A6:O6"/>
    <mergeCell ref="A35:O35"/>
    <mergeCell ref="A36:O36"/>
    <mergeCell ref="A1:B4"/>
    <mergeCell ref="C1:M2"/>
    <mergeCell ref="N1:O2"/>
    <mergeCell ref="C3:M4"/>
    <mergeCell ref="N3:O4"/>
    <mergeCell ref="A5:B5"/>
  </mergeCells>
  <phoneticPr fontId="34" type="noConversion"/>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4D5B4-FF7B-4C38-9251-95797D53511A}">
  <dimension ref="A1:O80"/>
  <sheetViews>
    <sheetView showGridLines="0" zoomScale="64" zoomScaleNormal="64" workbookViewId="0">
      <pane ySplit="7" topLeftCell="A8" activePane="bottomLeft" state="frozen"/>
      <selection activeCell="C1" sqref="C1"/>
      <selection pane="bottomLeft" activeCell="E78" sqref="E78"/>
    </sheetView>
  </sheetViews>
  <sheetFormatPr baseColWidth="10" defaultColWidth="11.44140625" defaultRowHeight="15.6" x14ac:dyDescent="0.3"/>
  <cols>
    <col min="1" max="1" width="27.88671875" style="68" customWidth="1"/>
    <col min="2" max="2" width="29" style="67" customWidth="1"/>
    <col min="3" max="3" width="28.5546875" style="67" customWidth="1"/>
    <col min="4" max="4" width="27.44140625" style="66" customWidth="1"/>
    <col min="5" max="5" width="29.88671875" style="68" customWidth="1"/>
    <col min="6" max="6" width="36.44140625" style="66" customWidth="1"/>
    <col min="7" max="7" width="13.109375" style="76" customWidth="1"/>
    <col min="8" max="8" width="27.109375" style="68" customWidth="1"/>
    <col min="9" max="9" width="32" style="79" customWidth="1"/>
    <col min="10" max="11" width="26.88671875" style="79" customWidth="1"/>
    <col min="12" max="12" width="32" style="79" customWidth="1"/>
    <col min="13" max="13" width="32.88671875" style="79" customWidth="1"/>
    <col min="14" max="14" width="40.88671875" style="67" customWidth="1"/>
    <col min="15" max="15" width="19.44140625" style="67" customWidth="1"/>
    <col min="16" max="16" width="5" style="67" customWidth="1"/>
    <col min="17" max="16384" width="11.44140625" style="67"/>
  </cols>
  <sheetData>
    <row r="1" spans="1:15" ht="25.5" customHeight="1" x14ac:dyDescent="0.3">
      <c r="A1" s="169"/>
      <c r="B1" s="169"/>
      <c r="C1" s="172" t="s">
        <v>743</v>
      </c>
      <c r="D1" s="172"/>
      <c r="E1" s="172"/>
      <c r="F1" s="172"/>
      <c r="G1" s="172"/>
      <c r="H1" s="172"/>
      <c r="I1" s="172"/>
      <c r="J1" s="172"/>
      <c r="K1" s="172"/>
      <c r="L1" s="172"/>
      <c r="M1" s="172"/>
      <c r="N1" s="172" t="s">
        <v>747</v>
      </c>
      <c r="O1" s="172"/>
    </row>
    <row r="2" spans="1:15" ht="24.9" customHeight="1" x14ac:dyDescent="0.3">
      <c r="A2" s="169"/>
      <c r="B2" s="169"/>
      <c r="C2" s="172"/>
      <c r="D2" s="172"/>
      <c r="E2" s="172"/>
      <c r="F2" s="172"/>
      <c r="G2" s="172"/>
      <c r="H2" s="172"/>
      <c r="I2" s="172"/>
      <c r="J2" s="172"/>
      <c r="K2" s="172"/>
      <c r="L2" s="172"/>
      <c r="M2" s="172"/>
      <c r="N2" s="172"/>
      <c r="O2" s="172"/>
    </row>
    <row r="3" spans="1:15" ht="24.9" customHeight="1" x14ac:dyDescent="0.3">
      <c r="A3" s="169"/>
      <c r="B3" s="169"/>
      <c r="C3" s="168" t="s">
        <v>762</v>
      </c>
      <c r="D3" s="168"/>
      <c r="E3" s="168"/>
      <c r="F3" s="168"/>
      <c r="G3" s="168"/>
      <c r="H3" s="168"/>
      <c r="I3" s="168"/>
      <c r="J3" s="168"/>
      <c r="K3" s="168"/>
      <c r="L3" s="168"/>
      <c r="M3" s="168"/>
      <c r="N3" s="168" t="s">
        <v>744</v>
      </c>
      <c r="O3" s="168"/>
    </row>
    <row r="4" spans="1:15" ht="24.9" customHeight="1" x14ac:dyDescent="0.3">
      <c r="A4" s="169"/>
      <c r="B4" s="169"/>
      <c r="C4" s="168"/>
      <c r="D4" s="168"/>
      <c r="E4" s="168"/>
      <c r="F4" s="168"/>
      <c r="G4" s="168"/>
      <c r="H4" s="168"/>
      <c r="I4" s="168"/>
      <c r="J4" s="168"/>
      <c r="K4" s="168"/>
      <c r="L4" s="168"/>
      <c r="M4" s="168"/>
      <c r="N4" s="168"/>
      <c r="O4" s="168"/>
    </row>
    <row r="5" spans="1:15" ht="36.6" customHeight="1" x14ac:dyDescent="0.3">
      <c r="A5" s="171" t="s">
        <v>746</v>
      </c>
      <c r="B5" s="171"/>
      <c r="C5" s="70"/>
      <c r="D5" s="70"/>
      <c r="E5" s="74"/>
      <c r="F5" s="70"/>
      <c r="G5" s="75"/>
      <c r="H5" s="70"/>
      <c r="I5" s="77"/>
      <c r="J5" s="77"/>
      <c r="K5" s="77"/>
      <c r="L5" s="77"/>
      <c r="M5" s="77"/>
      <c r="N5" s="70"/>
      <c r="O5" s="70"/>
    </row>
    <row r="6" spans="1:15" ht="21.75" customHeight="1" x14ac:dyDescent="0.3">
      <c r="A6" s="170" t="s">
        <v>759</v>
      </c>
      <c r="B6" s="170"/>
      <c r="C6" s="170"/>
      <c r="D6" s="170"/>
      <c r="E6" s="170"/>
      <c r="F6" s="170"/>
      <c r="G6" s="170"/>
      <c r="H6" s="170"/>
      <c r="I6" s="170"/>
      <c r="J6" s="170"/>
      <c r="K6" s="170"/>
      <c r="L6" s="170"/>
      <c r="M6" s="170"/>
      <c r="N6" s="170"/>
      <c r="O6" s="170"/>
    </row>
    <row r="7" spans="1:15" s="69" customFormat="1" ht="84" customHeight="1" x14ac:dyDescent="0.3">
      <c r="A7" s="81" t="s">
        <v>486</v>
      </c>
      <c r="B7" s="81" t="s">
        <v>751</v>
      </c>
      <c r="C7" s="81" t="s">
        <v>748</v>
      </c>
      <c r="D7" s="81" t="s">
        <v>749</v>
      </c>
      <c r="E7" s="81" t="s">
        <v>750</v>
      </c>
      <c r="F7" s="81" t="s">
        <v>760</v>
      </c>
      <c r="G7" s="82" t="s">
        <v>752</v>
      </c>
      <c r="H7" s="83" t="s">
        <v>763</v>
      </c>
      <c r="I7" s="81" t="s">
        <v>753</v>
      </c>
      <c r="J7" s="81" t="s">
        <v>754</v>
      </c>
      <c r="K7" s="81" t="s">
        <v>761</v>
      </c>
      <c r="L7" s="81" t="s">
        <v>755</v>
      </c>
      <c r="M7" s="81" t="s">
        <v>756</v>
      </c>
      <c r="N7" s="81" t="s">
        <v>757</v>
      </c>
      <c r="O7" s="81" t="s">
        <v>758</v>
      </c>
    </row>
    <row r="8" spans="1:15" s="66" customFormat="1" ht="240" x14ac:dyDescent="0.3">
      <c r="A8" s="88" t="s">
        <v>961</v>
      </c>
      <c r="B8" s="88" t="s">
        <v>961</v>
      </c>
      <c r="C8" s="89" t="s">
        <v>765</v>
      </c>
      <c r="D8" s="89" t="s">
        <v>765</v>
      </c>
      <c r="E8" s="100" t="s">
        <v>963</v>
      </c>
      <c r="F8" s="99" t="s">
        <v>1209</v>
      </c>
      <c r="G8" s="89" t="s">
        <v>768</v>
      </c>
      <c r="H8" s="90" t="s">
        <v>769</v>
      </c>
      <c r="I8" s="91" t="s">
        <v>770</v>
      </c>
      <c r="J8" s="92" t="s">
        <v>1034</v>
      </c>
      <c r="K8" s="93" t="s">
        <v>959</v>
      </c>
      <c r="L8" s="93" t="s">
        <v>1195</v>
      </c>
      <c r="M8" s="93" t="s">
        <v>1196</v>
      </c>
      <c r="N8" s="93" t="s">
        <v>1197</v>
      </c>
      <c r="O8" s="96" t="s">
        <v>1198</v>
      </c>
    </row>
    <row r="9" spans="1:15" s="66" customFormat="1" ht="240" x14ac:dyDescent="0.3">
      <c r="A9" s="88" t="s">
        <v>961</v>
      </c>
      <c r="B9" s="88" t="s">
        <v>961</v>
      </c>
      <c r="C9" s="89" t="s">
        <v>765</v>
      </c>
      <c r="D9" s="89" t="s">
        <v>765</v>
      </c>
      <c r="E9" s="97" t="s">
        <v>964</v>
      </c>
      <c r="F9" s="94" t="s">
        <v>965</v>
      </c>
      <c r="G9" s="89" t="s">
        <v>768</v>
      </c>
      <c r="H9" s="90" t="s">
        <v>769</v>
      </c>
      <c r="I9" s="91" t="s">
        <v>770</v>
      </c>
      <c r="J9" s="92" t="s">
        <v>1035</v>
      </c>
      <c r="K9" s="93" t="s">
        <v>959</v>
      </c>
      <c r="L9" s="93" t="s">
        <v>1195</v>
      </c>
      <c r="M9" s="93" t="s">
        <v>1196</v>
      </c>
      <c r="N9" s="93" t="s">
        <v>1197</v>
      </c>
      <c r="O9" s="96" t="s">
        <v>1198</v>
      </c>
    </row>
    <row r="10" spans="1:15" s="66" customFormat="1" ht="183.6" customHeight="1" x14ac:dyDescent="0.3">
      <c r="A10" s="88" t="s">
        <v>961</v>
      </c>
      <c r="B10" s="88" t="s">
        <v>961</v>
      </c>
      <c r="C10" s="89" t="s">
        <v>765</v>
      </c>
      <c r="D10" s="89" t="s">
        <v>765</v>
      </c>
      <c r="E10" s="97" t="s">
        <v>966</v>
      </c>
      <c r="F10" s="95" t="s">
        <v>967</v>
      </c>
      <c r="G10" s="89" t="s">
        <v>768</v>
      </c>
      <c r="H10" s="90" t="s">
        <v>769</v>
      </c>
      <c r="I10" s="91" t="s">
        <v>770</v>
      </c>
      <c r="J10" s="92" t="s">
        <v>1036</v>
      </c>
      <c r="K10" s="93" t="s">
        <v>959</v>
      </c>
      <c r="L10" s="96" t="s">
        <v>1234</v>
      </c>
      <c r="M10" s="96" t="s">
        <v>1235</v>
      </c>
      <c r="N10" s="96" t="s">
        <v>1236</v>
      </c>
      <c r="O10" s="96" t="s">
        <v>1198</v>
      </c>
    </row>
    <row r="11" spans="1:15" s="66" customFormat="1" ht="183.6" customHeight="1" x14ac:dyDescent="0.3">
      <c r="A11" s="88" t="s">
        <v>961</v>
      </c>
      <c r="B11" s="88" t="s">
        <v>961</v>
      </c>
      <c r="C11" s="89" t="s">
        <v>765</v>
      </c>
      <c r="D11" s="89" t="s">
        <v>765</v>
      </c>
      <c r="E11" s="97" t="s">
        <v>968</v>
      </c>
      <c r="F11" s="95" t="s">
        <v>969</v>
      </c>
      <c r="G11" s="89" t="s">
        <v>768</v>
      </c>
      <c r="H11" s="90" t="s">
        <v>769</v>
      </c>
      <c r="I11" s="91" t="s">
        <v>770</v>
      </c>
      <c r="J11" s="92" t="s">
        <v>1037</v>
      </c>
      <c r="K11" s="93" t="s">
        <v>959</v>
      </c>
      <c r="L11" s="96" t="s">
        <v>1234</v>
      </c>
      <c r="M11" s="96" t="s">
        <v>1235</v>
      </c>
      <c r="N11" s="96" t="s">
        <v>1236</v>
      </c>
      <c r="O11" s="96" t="s">
        <v>1198</v>
      </c>
    </row>
    <row r="12" spans="1:15" s="66" customFormat="1" ht="183.6" customHeight="1" x14ac:dyDescent="0.3">
      <c r="A12" s="88" t="s">
        <v>961</v>
      </c>
      <c r="B12" s="88" t="s">
        <v>961</v>
      </c>
      <c r="C12" s="89" t="s">
        <v>765</v>
      </c>
      <c r="D12" s="89" t="s">
        <v>765</v>
      </c>
      <c r="E12" s="97" t="s">
        <v>970</v>
      </c>
      <c r="F12" s="95" t="s">
        <v>971</v>
      </c>
      <c r="G12" s="89" t="s">
        <v>768</v>
      </c>
      <c r="H12" s="90" t="s">
        <v>769</v>
      </c>
      <c r="I12" s="91" t="s">
        <v>770</v>
      </c>
      <c r="J12" s="92" t="s">
        <v>1038</v>
      </c>
      <c r="K12" s="93" t="s">
        <v>959</v>
      </c>
      <c r="L12" s="96" t="s">
        <v>1234</v>
      </c>
      <c r="M12" s="96" t="s">
        <v>1235</v>
      </c>
      <c r="N12" s="96" t="s">
        <v>1236</v>
      </c>
      <c r="O12" s="96" t="s">
        <v>1198</v>
      </c>
    </row>
    <row r="13" spans="1:15" s="66" customFormat="1" ht="183.6" customHeight="1" x14ac:dyDescent="0.3">
      <c r="A13" s="88" t="s">
        <v>961</v>
      </c>
      <c r="B13" s="88" t="s">
        <v>961</v>
      </c>
      <c r="C13" s="89" t="s">
        <v>765</v>
      </c>
      <c r="D13" s="89" t="s">
        <v>765</v>
      </c>
      <c r="E13" s="97" t="s">
        <v>972</v>
      </c>
      <c r="F13" s="95" t="s">
        <v>973</v>
      </c>
      <c r="G13" s="89" t="s">
        <v>768</v>
      </c>
      <c r="H13" s="90" t="s">
        <v>769</v>
      </c>
      <c r="I13" s="91" t="s">
        <v>770</v>
      </c>
      <c r="J13" s="92" t="s">
        <v>1039</v>
      </c>
      <c r="K13" s="93" t="s">
        <v>959</v>
      </c>
      <c r="L13" s="96" t="s">
        <v>1234</v>
      </c>
      <c r="M13" s="96" t="s">
        <v>1235</v>
      </c>
      <c r="N13" s="96" t="s">
        <v>1236</v>
      </c>
      <c r="O13" s="96" t="s">
        <v>1198</v>
      </c>
    </row>
    <row r="14" spans="1:15" s="66" customFormat="1" ht="183.6" customHeight="1" x14ac:dyDescent="0.3">
      <c r="A14" s="88" t="s">
        <v>961</v>
      </c>
      <c r="B14" s="88" t="s">
        <v>961</v>
      </c>
      <c r="C14" s="89" t="s">
        <v>765</v>
      </c>
      <c r="D14" s="89" t="s">
        <v>765</v>
      </c>
      <c r="E14" s="97" t="s">
        <v>974</v>
      </c>
      <c r="F14" s="95" t="s">
        <v>975</v>
      </c>
      <c r="G14" s="89" t="s">
        <v>768</v>
      </c>
      <c r="H14" s="90" t="s">
        <v>769</v>
      </c>
      <c r="I14" s="91" t="s">
        <v>770</v>
      </c>
      <c r="J14" s="92" t="s">
        <v>1040</v>
      </c>
      <c r="K14" s="93" t="s">
        <v>959</v>
      </c>
      <c r="L14" s="96" t="s">
        <v>1234</v>
      </c>
      <c r="M14" s="96" t="s">
        <v>1235</v>
      </c>
      <c r="N14" s="96" t="s">
        <v>1236</v>
      </c>
      <c r="O14" s="96" t="s">
        <v>1198</v>
      </c>
    </row>
    <row r="15" spans="1:15" s="66" customFormat="1" ht="183.6" customHeight="1" x14ac:dyDescent="0.3">
      <c r="A15" s="88" t="s">
        <v>961</v>
      </c>
      <c r="B15" s="88" t="s">
        <v>961</v>
      </c>
      <c r="C15" s="89" t="s">
        <v>765</v>
      </c>
      <c r="D15" s="89" t="s">
        <v>765</v>
      </c>
      <c r="E15" s="97" t="s">
        <v>976</v>
      </c>
      <c r="F15" s="95" t="s">
        <v>977</v>
      </c>
      <c r="G15" s="89" t="s">
        <v>768</v>
      </c>
      <c r="H15" s="90" t="s">
        <v>769</v>
      </c>
      <c r="I15" s="91" t="s">
        <v>770</v>
      </c>
      <c r="J15" s="92" t="s">
        <v>1041</v>
      </c>
      <c r="K15" s="93" t="s">
        <v>959</v>
      </c>
      <c r="L15" s="96" t="s">
        <v>1234</v>
      </c>
      <c r="M15" s="96" t="s">
        <v>1235</v>
      </c>
      <c r="N15" s="96" t="s">
        <v>1236</v>
      </c>
      <c r="O15" s="96" t="s">
        <v>1198</v>
      </c>
    </row>
    <row r="16" spans="1:15" s="66" customFormat="1" ht="183.6" customHeight="1" x14ac:dyDescent="0.3">
      <c r="A16" s="88" t="s">
        <v>961</v>
      </c>
      <c r="B16" s="88" t="s">
        <v>961</v>
      </c>
      <c r="C16" s="89" t="s">
        <v>765</v>
      </c>
      <c r="D16" s="89" t="s">
        <v>765</v>
      </c>
      <c r="E16" s="97" t="s">
        <v>978</v>
      </c>
      <c r="F16" s="95" t="s">
        <v>979</v>
      </c>
      <c r="G16" s="89" t="s">
        <v>768</v>
      </c>
      <c r="H16" s="90" t="s">
        <v>769</v>
      </c>
      <c r="I16" s="91" t="s">
        <v>770</v>
      </c>
      <c r="J16" s="92" t="s">
        <v>1042</v>
      </c>
      <c r="K16" s="93" t="s">
        <v>959</v>
      </c>
      <c r="L16" s="93" t="s">
        <v>1195</v>
      </c>
      <c r="M16" s="93" t="s">
        <v>1196</v>
      </c>
      <c r="N16" s="93" t="s">
        <v>1197</v>
      </c>
      <c r="O16" s="96" t="s">
        <v>1198</v>
      </c>
    </row>
    <row r="17" spans="1:15" s="66" customFormat="1" ht="183.6" customHeight="1" x14ac:dyDescent="0.3">
      <c r="A17" s="88" t="s">
        <v>961</v>
      </c>
      <c r="B17" s="88" t="s">
        <v>961</v>
      </c>
      <c r="C17" s="89" t="s">
        <v>765</v>
      </c>
      <c r="D17" s="89" t="s">
        <v>765</v>
      </c>
      <c r="E17" s="97" t="s">
        <v>980</v>
      </c>
      <c r="F17" s="95" t="s">
        <v>981</v>
      </c>
      <c r="G17" s="89" t="s">
        <v>768</v>
      </c>
      <c r="H17" s="90" t="s">
        <v>769</v>
      </c>
      <c r="I17" s="91" t="s">
        <v>770</v>
      </c>
      <c r="J17" s="92" t="s">
        <v>1043</v>
      </c>
      <c r="K17" s="93" t="s">
        <v>959</v>
      </c>
      <c r="L17" s="96" t="s">
        <v>1234</v>
      </c>
      <c r="M17" s="96" t="s">
        <v>1235</v>
      </c>
      <c r="N17" s="96" t="s">
        <v>1236</v>
      </c>
      <c r="O17" s="96" t="s">
        <v>1198</v>
      </c>
    </row>
    <row r="18" spans="1:15" s="66" customFormat="1" ht="240" x14ac:dyDescent="0.3">
      <c r="A18" s="88" t="s">
        <v>961</v>
      </c>
      <c r="B18" s="88" t="s">
        <v>961</v>
      </c>
      <c r="C18" s="89" t="s">
        <v>765</v>
      </c>
      <c r="D18" s="89" t="s">
        <v>765</v>
      </c>
      <c r="E18" s="97" t="s">
        <v>982</v>
      </c>
      <c r="F18" s="95" t="s">
        <v>983</v>
      </c>
      <c r="G18" s="89" t="s">
        <v>768</v>
      </c>
      <c r="H18" s="90" t="s">
        <v>769</v>
      </c>
      <c r="I18" s="91" t="s">
        <v>770</v>
      </c>
      <c r="J18" s="92" t="s">
        <v>1044</v>
      </c>
      <c r="K18" s="93" t="s">
        <v>959</v>
      </c>
      <c r="L18" s="96" t="s">
        <v>1195</v>
      </c>
      <c r="M18" s="96" t="s">
        <v>1196</v>
      </c>
      <c r="N18" s="93" t="s">
        <v>1197</v>
      </c>
      <c r="O18" s="96" t="s">
        <v>1198</v>
      </c>
    </row>
    <row r="19" spans="1:15" s="66" customFormat="1" ht="183.6" customHeight="1" x14ac:dyDescent="0.3">
      <c r="A19" s="88" t="s">
        <v>961</v>
      </c>
      <c r="B19" s="88" t="s">
        <v>961</v>
      </c>
      <c r="C19" s="89" t="s">
        <v>765</v>
      </c>
      <c r="D19" s="89" t="s">
        <v>765</v>
      </c>
      <c r="E19" s="97" t="s">
        <v>984</v>
      </c>
      <c r="F19" s="95" t="s">
        <v>985</v>
      </c>
      <c r="G19" s="89" t="s">
        <v>768</v>
      </c>
      <c r="H19" s="90" t="s">
        <v>769</v>
      </c>
      <c r="I19" s="91" t="s">
        <v>770</v>
      </c>
      <c r="J19" s="92" t="s">
        <v>1045</v>
      </c>
      <c r="K19" s="93" t="s">
        <v>959</v>
      </c>
      <c r="L19" s="93" t="s">
        <v>1195</v>
      </c>
      <c r="M19" s="93" t="s">
        <v>1196</v>
      </c>
      <c r="N19" s="93" t="s">
        <v>1197</v>
      </c>
      <c r="O19" s="96" t="s">
        <v>1198</v>
      </c>
    </row>
    <row r="20" spans="1:15" s="66" customFormat="1" ht="183.6" customHeight="1" x14ac:dyDescent="0.3">
      <c r="A20" s="88" t="s">
        <v>961</v>
      </c>
      <c r="B20" s="88" t="s">
        <v>961</v>
      </c>
      <c r="C20" s="89" t="s">
        <v>765</v>
      </c>
      <c r="D20" s="89" t="s">
        <v>765</v>
      </c>
      <c r="E20" s="97" t="s">
        <v>986</v>
      </c>
      <c r="F20" s="95" t="s">
        <v>983</v>
      </c>
      <c r="G20" s="89" t="s">
        <v>768</v>
      </c>
      <c r="H20" s="90" t="s">
        <v>769</v>
      </c>
      <c r="I20" s="91" t="s">
        <v>770</v>
      </c>
      <c r="J20" s="92" t="s">
        <v>1046</v>
      </c>
      <c r="K20" s="93" t="s">
        <v>959</v>
      </c>
      <c r="L20" s="93" t="s">
        <v>1195</v>
      </c>
      <c r="M20" s="93" t="s">
        <v>1196</v>
      </c>
      <c r="N20" s="93" t="s">
        <v>1197</v>
      </c>
      <c r="O20" s="96" t="s">
        <v>1198</v>
      </c>
    </row>
    <row r="21" spans="1:15" s="66" customFormat="1" ht="240" x14ac:dyDescent="0.3">
      <c r="A21" s="88" t="s">
        <v>961</v>
      </c>
      <c r="B21" s="88" t="s">
        <v>961</v>
      </c>
      <c r="C21" s="89" t="s">
        <v>765</v>
      </c>
      <c r="D21" s="89" t="s">
        <v>765</v>
      </c>
      <c r="E21" s="97" t="s">
        <v>776</v>
      </c>
      <c r="F21" s="95" t="s">
        <v>983</v>
      </c>
      <c r="G21" s="89" t="s">
        <v>768</v>
      </c>
      <c r="H21" s="90" t="s">
        <v>769</v>
      </c>
      <c r="I21" s="91" t="s">
        <v>770</v>
      </c>
      <c r="J21" s="92" t="s">
        <v>1047</v>
      </c>
      <c r="K21" s="93" t="s">
        <v>959</v>
      </c>
      <c r="L21" s="93" t="s">
        <v>1195</v>
      </c>
      <c r="M21" s="93" t="s">
        <v>1196</v>
      </c>
      <c r="N21" s="93" t="s">
        <v>1197</v>
      </c>
      <c r="O21" s="96" t="s">
        <v>1198</v>
      </c>
    </row>
    <row r="22" spans="1:15" s="66" customFormat="1" ht="183.6" customHeight="1" x14ac:dyDescent="0.3">
      <c r="A22" s="88" t="s">
        <v>961</v>
      </c>
      <c r="B22" s="88" t="s">
        <v>961</v>
      </c>
      <c r="C22" s="89" t="s">
        <v>765</v>
      </c>
      <c r="D22" s="89" t="s">
        <v>765</v>
      </c>
      <c r="E22" s="97" t="s">
        <v>766</v>
      </c>
      <c r="F22" s="95" t="s">
        <v>1210</v>
      </c>
      <c r="G22" s="89" t="s">
        <v>768</v>
      </c>
      <c r="H22" s="90" t="s">
        <v>769</v>
      </c>
      <c r="I22" s="91" t="s">
        <v>770</v>
      </c>
      <c r="J22" s="92" t="s">
        <v>1048</v>
      </c>
      <c r="K22" s="93" t="s">
        <v>959</v>
      </c>
      <c r="L22" s="93" t="s">
        <v>1195</v>
      </c>
      <c r="M22" s="93" t="s">
        <v>1196</v>
      </c>
      <c r="N22" s="93" t="s">
        <v>1197</v>
      </c>
      <c r="O22" s="96" t="s">
        <v>1198</v>
      </c>
    </row>
    <row r="23" spans="1:15" s="66" customFormat="1" ht="183.6" customHeight="1" x14ac:dyDescent="0.3">
      <c r="A23" s="88" t="s">
        <v>961</v>
      </c>
      <c r="B23" s="88" t="s">
        <v>961</v>
      </c>
      <c r="C23" s="89" t="s">
        <v>765</v>
      </c>
      <c r="D23" s="89" t="s">
        <v>765</v>
      </c>
      <c r="E23" s="97" t="s">
        <v>987</v>
      </c>
      <c r="F23" s="95" t="s">
        <v>983</v>
      </c>
      <c r="G23" s="89" t="s">
        <v>768</v>
      </c>
      <c r="H23" s="90" t="s">
        <v>769</v>
      </c>
      <c r="I23" s="91" t="s">
        <v>770</v>
      </c>
      <c r="J23" s="92" t="s">
        <v>1049</v>
      </c>
      <c r="K23" s="93" t="s">
        <v>959</v>
      </c>
      <c r="L23" s="96" t="s">
        <v>1237</v>
      </c>
      <c r="M23" s="93" t="s">
        <v>1203</v>
      </c>
      <c r="N23" s="96" t="s">
        <v>1238</v>
      </c>
      <c r="O23" s="96" t="s">
        <v>481</v>
      </c>
    </row>
    <row r="24" spans="1:15" s="66" customFormat="1" ht="183.6" customHeight="1" x14ac:dyDescent="0.3">
      <c r="A24" s="88" t="s">
        <v>961</v>
      </c>
      <c r="B24" s="88" t="s">
        <v>961</v>
      </c>
      <c r="C24" s="89" t="s">
        <v>765</v>
      </c>
      <c r="D24" s="89" t="s">
        <v>765</v>
      </c>
      <c r="E24" s="97" t="s">
        <v>988</v>
      </c>
      <c r="F24" s="95" t="s">
        <v>983</v>
      </c>
      <c r="G24" s="89" t="s">
        <v>768</v>
      </c>
      <c r="H24" s="90" t="s">
        <v>769</v>
      </c>
      <c r="I24" s="91" t="s">
        <v>770</v>
      </c>
      <c r="J24" s="92" t="s">
        <v>1050</v>
      </c>
      <c r="K24" s="93" t="s">
        <v>959</v>
      </c>
      <c r="L24" s="96" t="s">
        <v>1237</v>
      </c>
      <c r="M24" s="93" t="s">
        <v>1203</v>
      </c>
      <c r="N24" s="96" t="s">
        <v>1238</v>
      </c>
      <c r="O24" s="96" t="s">
        <v>481</v>
      </c>
    </row>
    <row r="25" spans="1:15" s="66" customFormat="1" ht="183.6" customHeight="1" x14ac:dyDescent="0.3">
      <c r="A25" s="88" t="s">
        <v>961</v>
      </c>
      <c r="B25" s="88" t="s">
        <v>961</v>
      </c>
      <c r="C25" s="89" t="s">
        <v>765</v>
      </c>
      <c r="D25" s="89" t="s">
        <v>765</v>
      </c>
      <c r="E25" s="97" t="s">
        <v>989</v>
      </c>
      <c r="F25" s="95" t="s">
        <v>983</v>
      </c>
      <c r="G25" s="89" t="s">
        <v>768</v>
      </c>
      <c r="H25" s="90" t="s">
        <v>769</v>
      </c>
      <c r="I25" s="91" t="s">
        <v>770</v>
      </c>
      <c r="J25" s="92" t="s">
        <v>1051</v>
      </c>
      <c r="K25" s="93" t="s">
        <v>959</v>
      </c>
      <c r="L25" s="96" t="s">
        <v>1237</v>
      </c>
      <c r="M25" s="93" t="s">
        <v>1203</v>
      </c>
      <c r="N25" s="96" t="s">
        <v>1238</v>
      </c>
      <c r="O25" s="96" t="s">
        <v>481</v>
      </c>
    </row>
    <row r="26" spans="1:15" s="66" customFormat="1" ht="183.6" customHeight="1" x14ac:dyDescent="0.3">
      <c r="A26" s="88" t="s">
        <v>961</v>
      </c>
      <c r="B26" s="88" t="s">
        <v>961</v>
      </c>
      <c r="C26" s="89" t="s">
        <v>765</v>
      </c>
      <c r="D26" s="89" t="s">
        <v>765</v>
      </c>
      <c r="E26" s="97" t="s">
        <v>990</v>
      </c>
      <c r="F26" s="95" t="s">
        <v>983</v>
      </c>
      <c r="G26" s="89" t="s">
        <v>768</v>
      </c>
      <c r="H26" s="90" t="s">
        <v>769</v>
      </c>
      <c r="I26" s="91" t="s">
        <v>770</v>
      </c>
      <c r="J26" s="92" t="s">
        <v>1052</v>
      </c>
      <c r="K26" s="93" t="s">
        <v>959</v>
      </c>
      <c r="L26" s="96" t="s">
        <v>1237</v>
      </c>
      <c r="M26" s="93" t="s">
        <v>1203</v>
      </c>
      <c r="N26" s="96" t="s">
        <v>1238</v>
      </c>
      <c r="O26" s="96" t="s">
        <v>481</v>
      </c>
    </row>
    <row r="27" spans="1:15" s="66" customFormat="1" ht="240" x14ac:dyDescent="0.3">
      <c r="A27" s="88" t="s">
        <v>961</v>
      </c>
      <c r="B27" s="88" t="s">
        <v>961</v>
      </c>
      <c r="C27" s="89" t="s">
        <v>765</v>
      </c>
      <c r="D27" s="89" t="s">
        <v>765</v>
      </c>
      <c r="E27" s="97" t="s">
        <v>991</v>
      </c>
      <c r="F27" s="95" t="s">
        <v>1211</v>
      </c>
      <c r="G27" s="89" t="s">
        <v>768</v>
      </c>
      <c r="H27" s="90" t="s">
        <v>769</v>
      </c>
      <c r="I27" s="91" t="s">
        <v>770</v>
      </c>
      <c r="J27" s="92" t="s">
        <v>1053</v>
      </c>
      <c r="K27" s="93" t="s">
        <v>959</v>
      </c>
      <c r="L27" s="93" t="s">
        <v>1195</v>
      </c>
      <c r="M27" s="93" t="s">
        <v>1196</v>
      </c>
      <c r="N27" s="93" t="s">
        <v>1197</v>
      </c>
      <c r="O27" s="96" t="s">
        <v>1198</v>
      </c>
    </row>
    <row r="28" spans="1:15" s="66" customFormat="1" ht="183.6" customHeight="1" x14ac:dyDescent="0.3">
      <c r="A28" s="88" t="s">
        <v>961</v>
      </c>
      <c r="B28" s="88" t="s">
        <v>961</v>
      </c>
      <c r="C28" s="89" t="s">
        <v>765</v>
      </c>
      <c r="D28" s="89" t="s">
        <v>765</v>
      </c>
      <c r="E28" s="97" t="s">
        <v>992</v>
      </c>
      <c r="F28" s="95" t="s">
        <v>1212</v>
      </c>
      <c r="G28" s="89" t="s">
        <v>768</v>
      </c>
      <c r="H28" s="90" t="s">
        <v>769</v>
      </c>
      <c r="I28" s="91" t="s">
        <v>770</v>
      </c>
      <c r="J28" s="92" t="s">
        <v>1054</v>
      </c>
      <c r="K28" s="93" t="s">
        <v>959</v>
      </c>
      <c r="L28" s="96" t="s">
        <v>1237</v>
      </c>
      <c r="M28" s="93" t="s">
        <v>1203</v>
      </c>
      <c r="N28" s="96" t="s">
        <v>1238</v>
      </c>
      <c r="O28" s="96" t="s">
        <v>481</v>
      </c>
    </row>
    <row r="29" spans="1:15" s="66" customFormat="1" ht="240" x14ac:dyDescent="0.3">
      <c r="A29" s="88" t="s">
        <v>961</v>
      </c>
      <c r="B29" s="88" t="s">
        <v>961</v>
      </c>
      <c r="C29" s="89" t="s">
        <v>765</v>
      </c>
      <c r="D29" s="89" t="s">
        <v>765</v>
      </c>
      <c r="E29" s="97" t="s">
        <v>993</v>
      </c>
      <c r="F29" s="95" t="s">
        <v>983</v>
      </c>
      <c r="G29" s="89" t="s">
        <v>768</v>
      </c>
      <c r="H29" s="90" t="s">
        <v>769</v>
      </c>
      <c r="I29" s="91" t="s">
        <v>770</v>
      </c>
      <c r="J29" s="92" t="s">
        <v>1055</v>
      </c>
      <c r="K29" s="93" t="s">
        <v>959</v>
      </c>
      <c r="L29" s="93" t="s">
        <v>1195</v>
      </c>
      <c r="M29" s="93" t="s">
        <v>1196</v>
      </c>
      <c r="N29" s="93" t="s">
        <v>1197</v>
      </c>
      <c r="O29" s="96" t="s">
        <v>1198</v>
      </c>
    </row>
    <row r="30" spans="1:15" s="66" customFormat="1" ht="183.6" customHeight="1" x14ac:dyDescent="0.3">
      <c r="A30" s="88" t="s">
        <v>961</v>
      </c>
      <c r="B30" s="88" t="s">
        <v>961</v>
      </c>
      <c r="C30" s="89" t="s">
        <v>765</v>
      </c>
      <c r="D30" s="89" t="s">
        <v>765</v>
      </c>
      <c r="E30" s="97" t="s">
        <v>980</v>
      </c>
      <c r="F30" s="95" t="s">
        <v>983</v>
      </c>
      <c r="G30" s="89" t="s">
        <v>768</v>
      </c>
      <c r="H30" s="90" t="s">
        <v>769</v>
      </c>
      <c r="I30" s="91" t="s">
        <v>770</v>
      </c>
      <c r="J30" s="92" t="s">
        <v>1056</v>
      </c>
      <c r="K30" s="93" t="s">
        <v>959</v>
      </c>
      <c r="L30" s="96" t="s">
        <v>1239</v>
      </c>
      <c r="M30" s="93" t="s">
        <v>1240</v>
      </c>
      <c r="N30" s="96" t="s">
        <v>1241</v>
      </c>
      <c r="O30" s="96" t="s">
        <v>481</v>
      </c>
    </row>
    <row r="31" spans="1:15" s="66" customFormat="1" ht="183.6" customHeight="1" x14ac:dyDescent="0.3">
      <c r="A31" s="88" t="s">
        <v>961</v>
      </c>
      <c r="B31" s="88" t="s">
        <v>961</v>
      </c>
      <c r="C31" s="89" t="s">
        <v>765</v>
      </c>
      <c r="D31" s="89" t="s">
        <v>765</v>
      </c>
      <c r="E31" s="100" t="s">
        <v>994</v>
      </c>
      <c r="F31" s="95" t="s">
        <v>1213</v>
      </c>
      <c r="G31" s="89" t="s">
        <v>768</v>
      </c>
      <c r="H31" s="90" t="s">
        <v>769</v>
      </c>
      <c r="I31" s="91" t="s">
        <v>770</v>
      </c>
      <c r="J31" s="92" t="s">
        <v>1057</v>
      </c>
      <c r="K31" s="93" t="s">
        <v>959</v>
      </c>
      <c r="L31" s="96" t="s">
        <v>1237</v>
      </c>
      <c r="M31" s="93" t="s">
        <v>1203</v>
      </c>
      <c r="N31" s="96" t="s">
        <v>1238</v>
      </c>
      <c r="O31" s="96" t="s">
        <v>481</v>
      </c>
    </row>
    <row r="32" spans="1:15" s="66" customFormat="1" ht="183.6" customHeight="1" x14ac:dyDescent="0.3">
      <c r="A32" s="88" t="s">
        <v>961</v>
      </c>
      <c r="B32" s="88" t="s">
        <v>961</v>
      </c>
      <c r="C32" s="89" t="s">
        <v>765</v>
      </c>
      <c r="D32" s="89" t="s">
        <v>765</v>
      </c>
      <c r="E32" s="97" t="s">
        <v>995</v>
      </c>
      <c r="F32" s="95" t="s">
        <v>1214</v>
      </c>
      <c r="G32" s="89" t="s">
        <v>768</v>
      </c>
      <c r="H32" s="90" t="s">
        <v>769</v>
      </c>
      <c r="I32" s="91" t="s">
        <v>770</v>
      </c>
      <c r="J32" s="92" t="s">
        <v>1058</v>
      </c>
      <c r="K32" s="93" t="s">
        <v>959</v>
      </c>
      <c r="L32" s="96" t="s">
        <v>1237</v>
      </c>
      <c r="M32" s="93" t="s">
        <v>1203</v>
      </c>
      <c r="N32" s="96" t="s">
        <v>1238</v>
      </c>
      <c r="O32" s="96" t="s">
        <v>481</v>
      </c>
    </row>
    <row r="33" spans="1:15" s="66" customFormat="1" ht="183.6" customHeight="1" x14ac:dyDescent="0.3">
      <c r="A33" s="88" t="s">
        <v>961</v>
      </c>
      <c r="B33" s="88" t="s">
        <v>961</v>
      </c>
      <c r="C33" s="89" t="s">
        <v>765</v>
      </c>
      <c r="D33" s="89" t="s">
        <v>765</v>
      </c>
      <c r="E33" s="97" t="s">
        <v>964</v>
      </c>
      <c r="F33" s="95" t="s">
        <v>983</v>
      </c>
      <c r="G33" s="89" t="s">
        <v>768</v>
      </c>
      <c r="H33" s="90" t="s">
        <v>769</v>
      </c>
      <c r="I33" s="91" t="s">
        <v>770</v>
      </c>
      <c r="J33" s="92" t="s">
        <v>1059</v>
      </c>
      <c r="K33" s="93" t="s">
        <v>959</v>
      </c>
      <c r="L33" s="96" t="s">
        <v>1237</v>
      </c>
      <c r="M33" s="93" t="s">
        <v>1203</v>
      </c>
      <c r="N33" s="96" t="s">
        <v>1238</v>
      </c>
      <c r="O33" s="96" t="s">
        <v>481</v>
      </c>
    </row>
    <row r="34" spans="1:15" s="66" customFormat="1" ht="183.6" customHeight="1" x14ac:dyDescent="0.3">
      <c r="A34" s="88" t="s">
        <v>961</v>
      </c>
      <c r="B34" s="88" t="s">
        <v>961</v>
      </c>
      <c r="C34" s="89" t="s">
        <v>765</v>
      </c>
      <c r="D34" s="89" t="s">
        <v>765</v>
      </c>
      <c r="E34" s="97" t="s">
        <v>996</v>
      </c>
      <c r="F34" s="95" t="s">
        <v>983</v>
      </c>
      <c r="G34" s="89" t="s">
        <v>768</v>
      </c>
      <c r="H34" s="90" t="s">
        <v>769</v>
      </c>
      <c r="I34" s="91" t="s">
        <v>770</v>
      </c>
      <c r="J34" s="92" t="s">
        <v>1060</v>
      </c>
      <c r="K34" s="93" t="s">
        <v>959</v>
      </c>
      <c r="L34" s="96" t="s">
        <v>1239</v>
      </c>
      <c r="M34" s="93" t="s">
        <v>1240</v>
      </c>
      <c r="N34" s="96" t="s">
        <v>1241</v>
      </c>
      <c r="O34" s="96" t="s">
        <v>481</v>
      </c>
    </row>
    <row r="35" spans="1:15" s="66" customFormat="1" ht="240" x14ac:dyDescent="0.3">
      <c r="A35" s="88" t="s">
        <v>961</v>
      </c>
      <c r="B35" s="88" t="s">
        <v>961</v>
      </c>
      <c r="C35" s="89" t="s">
        <v>765</v>
      </c>
      <c r="D35" s="89" t="s">
        <v>765</v>
      </c>
      <c r="E35" s="97" t="s">
        <v>984</v>
      </c>
      <c r="F35" s="95" t="s">
        <v>985</v>
      </c>
      <c r="G35" s="89" t="s">
        <v>768</v>
      </c>
      <c r="H35" s="90" t="s">
        <v>769</v>
      </c>
      <c r="I35" s="91" t="s">
        <v>770</v>
      </c>
      <c r="J35" s="92" t="s">
        <v>1061</v>
      </c>
      <c r="K35" s="93" t="s">
        <v>959</v>
      </c>
      <c r="L35" s="93" t="s">
        <v>1195</v>
      </c>
      <c r="M35" s="93" t="s">
        <v>1196</v>
      </c>
      <c r="N35" s="93" t="s">
        <v>1197</v>
      </c>
      <c r="O35" s="96" t="s">
        <v>1198</v>
      </c>
    </row>
    <row r="36" spans="1:15" s="66" customFormat="1" ht="183.6" customHeight="1" x14ac:dyDescent="0.3">
      <c r="A36" s="88" t="s">
        <v>961</v>
      </c>
      <c r="B36" s="88" t="s">
        <v>961</v>
      </c>
      <c r="C36" s="89" t="s">
        <v>765</v>
      </c>
      <c r="D36" s="89" t="s">
        <v>765</v>
      </c>
      <c r="E36" s="97" t="s">
        <v>989</v>
      </c>
      <c r="F36" s="95" t="s">
        <v>983</v>
      </c>
      <c r="G36" s="89" t="s">
        <v>768</v>
      </c>
      <c r="H36" s="90" t="s">
        <v>769</v>
      </c>
      <c r="I36" s="91" t="s">
        <v>770</v>
      </c>
      <c r="J36" s="92" t="s">
        <v>1062</v>
      </c>
      <c r="K36" s="93" t="s">
        <v>959</v>
      </c>
      <c r="L36" s="96" t="s">
        <v>1237</v>
      </c>
      <c r="M36" s="93" t="s">
        <v>1203</v>
      </c>
      <c r="N36" s="96" t="s">
        <v>1238</v>
      </c>
      <c r="O36" s="96" t="s">
        <v>481</v>
      </c>
    </row>
    <row r="37" spans="1:15" s="66" customFormat="1" ht="183.6" customHeight="1" x14ac:dyDescent="0.3">
      <c r="A37" s="88" t="s">
        <v>961</v>
      </c>
      <c r="B37" s="88" t="s">
        <v>961</v>
      </c>
      <c r="C37" s="89" t="s">
        <v>765</v>
      </c>
      <c r="D37" s="89" t="s">
        <v>765</v>
      </c>
      <c r="E37" s="97" t="s">
        <v>997</v>
      </c>
      <c r="F37" s="95" t="s">
        <v>983</v>
      </c>
      <c r="G37" s="89" t="s">
        <v>768</v>
      </c>
      <c r="H37" s="90" t="s">
        <v>769</v>
      </c>
      <c r="I37" s="91" t="s">
        <v>770</v>
      </c>
      <c r="J37" s="92" t="s">
        <v>1063</v>
      </c>
      <c r="K37" s="93" t="s">
        <v>959</v>
      </c>
      <c r="L37" s="96" t="s">
        <v>1239</v>
      </c>
      <c r="M37" s="93" t="s">
        <v>1240</v>
      </c>
      <c r="N37" s="96" t="s">
        <v>1241</v>
      </c>
      <c r="O37" s="96" t="s">
        <v>481</v>
      </c>
    </row>
    <row r="38" spans="1:15" s="66" customFormat="1" ht="183.6" customHeight="1" x14ac:dyDescent="0.3">
      <c r="A38" s="88" t="s">
        <v>961</v>
      </c>
      <c r="B38" s="88" t="s">
        <v>961</v>
      </c>
      <c r="C38" s="89" t="s">
        <v>765</v>
      </c>
      <c r="D38" s="89" t="s">
        <v>765</v>
      </c>
      <c r="E38" s="97" t="s">
        <v>998</v>
      </c>
      <c r="F38" s="95" t="s">
        <v>1215</v>
      </c>
      <c r="G38" s="89" t="s">
        <v>768</v>
      </c>
      <c r="H38" s="90" t="s">
        <v>769</v>
      </c>
      <c r="I38" s="91" t="s">
        <v>770</v>
      </c>
      <c r="J38" s="92" t="s">
        <v>1064</v>
      </c>
      <c r="K38" s="93" t="s">
        <v>959</v>
      </c>
      <c r="L38" s="96" t="s">
        <v>1239</v>
      </c>
      <c r="M38" s="93" t="s">
        <v>1240</v>
      </c>
      <c r="N38" s="96" t="s">
        <v>1241</v>
      </c>
      <c r="O38" s="96" t="s">
        <v>481</v>
      </c>
    </row>
    <row r="39" spans="1:15" s="66" customFormat="1" ht="183.6" customHeight="1" x14ac:dyDescent="0.3">
      <c r="A39" s="88" t="s">
        <v>961</v>
      </c>
      <c r="B39" s="88" t="s">
        <v>961</v>
      </c>
      <c r="C39" s="89" t="s">
        <v>765</v>
      </c>
      <c r="D39" s="89" t="s">
        <v>765</v>
      </c>
      <c r="E39" s="97" t="s">
        <v>999</v>
      </c>
      <c r="F39" s="95" t="s">
        <v>983</v>
      </c>
      <c r="G39" s="89" t="s">
        <v>768</v>
      </c>
      <c r="H39" s="90" t="s">
        <v>769</v>
      </c>
      <c r="I39" s="91" t="s">
        <v>770</v>
      </c>
      <c r="J39" s="92" t="s">
        <v>1065</v>
      </c>
      <c r="K39" s="93" t="s">
        <v>959</v>
      </c>
      <c r="L39" s="96" t="s">
        <v>1239</v>
      </c>
      <c r="M39" s="93" t="s">
        <v>1240</v>
      </c>
      <c r="N39" s="96" t="s">
        <v>1241</v>
      </c>
      <c r="O39" s="96" t="s">
        <v>481</v>
      </c>
    </row>
    <row r="40" spans="1:15" s="66" customFormat="1" ht="183.6" customHeight="1" x14ac:dyDescent="0.3">
      <c r="A40" s="88" t="s">
        <v>961</v>
      </c>
      <c r="B40" s="88" t="s">
        <v>961</v>
      </c>
      <c r="C40" s="89" t="s">
        <v>765</v>
      </c>
      <c r="D40" s="89" t="s">
        <v>765</v>
      </c>
      <c r="E40" s="97" t="s">
        <v>1000</v>
      </c>
      <c r="F40" s="95" t="s">
        <v>983</v>
      </c>
      <c r="G40" s="89" t="s">
        <v>768</v>
      </c>
      <c r="H40" s="90" t="s">
        <v>769</v>
      </c>
      <c r="I40" s="91" t="s">
        <v>770</v>
      </c>
      <c r="J40" s="92" t="s">
        <v>1066</v>
      </c>
      <c r="K40" s="93" t="s">
        <v>959</v>
      </c>
      <c r="L40" s="96" t="s">
        <v>1237</v>
      </c>
      <c r="M40" s="93" t="s">
        <v>1203</v>
      </c>
      <c r="N40" s="96" t="s">
        <v>1238</v>
      </c>
      <c r="O40" s="96" t="s">
        <v>481</v>
      </c>
    </row>
    <row r="41" spans="1:15" s="66" customFormat="1" ht="183.6" customHeight="1" x14ac:dyDescent="0.3">
      <c r="A41" s="88" t="s">
        <v>961</v>
      </c>
      <c r="B41" s="88" t="s">
        <v>961</v>
      </c>
      <c r="C41" s="89" t="s">
        <v>765</v>
      </c>
      <c r="D41" s="89" t="s">
        <v>765</v>
      </c>
      <c r="E41" s="97" t="s">
        <v>980</v>
      </c>
      <c r="F41" s="95" t="s">
        <v>983</v>
      </c>
      <c r="G41" s="89" t="s">
        <v>768</v>
      </c>
      <c r="H41" s="90" t="s">
        <v>769</v>
      </c>
      <c r="I41" s="91" t="s">
        <v>770</v>
      </c>
      <c r="J41" s="92" t="s">
        <v>1067</v>
      </c>
      <c r="K41" s="93" t="s">
        <v>959</v>
      </c>
      <c r="L41" s="96" t="s">
        <v>1239</v>
      </c>
      <c r="M41" s="93" t="s">
        <v>1240</v>
      </c>
      <c r="N41" s="96" t="s">
        <v>1241</v>
      </c>
      <c r="O41" s="96" t="s">
        <v>481</v>
      </c>
    </row>
    <row r="42" spans="1:15" s="66" customFormat="1" ht="183.6" customHeight="1" x14ac:dyDescent="0.3">
      <c r="A42" s="88" t="s">
        <v>961</v>
      </c>
      <c r="B42" s="88" t="s">
        <v>961</v>
      </c>
      <c r="C42" s="89" t="s">
        <v>765</v>
      </c>
      <c r="D42" s="89" t="s">
        <v>765</v>
      </c>
      <c r="E42" s="97" t="s">
        <v>991</v>
      </c>
      <c r="F42" s="95" t="s">
        <v>1216</v>
      </c>
      <c r="G42" s="89" t="s">
        <v>768</v>
      </c>
      <c r="H42" s="90" t="s">
        <v>1031</v>
      </c>
      <c r="I42" s="91" t="s">
        <v>1032</v>
      </c>
      <c r="J42" s="92" t="s">
        <v>1068</v>
      </c>
      <c r="K42" s="93" t="s">
        <v>959</v>
      </c>
      <c r="L42" s="93" t="s">
        <v>1195</v>
      </c>
      <c r="M42" s="93" t="s">
        <v>1196</v>
      </c>
      <c r="N42" s="93" t="s">
        <v>1197</v>
      </c>
      <c r="O42" s="96" t="s">
        <v>1198</v>
      </c>
    </row>
    <row r="43" spans="1:15" s="66" customFormat="1" ht="183.6" customHeight="1" x14ac:dyDescent="0.3">
      <c r="A43" s="88" t="s">
        <v>961</v>
      </c>
      <c r="B43" s="88" t="s">
        <v>961</v>
      </c>
      <c r="C43" s="89" t="s">
        <v>765</v>
      </c>
      <c r="D43" s="89" t="s">
        <v>765</v>
      </c>
      <c r="E43" s="97" t="s">
        <v>1001</v>
      </c>
      <c r="F43" s="95" t="s">
        <v>1217</v>
      </c>
      <c r="G43" s="89" t="s">
        <v>768</v>
      </c>
      <c r="H43" s="90" t="s">
        <v>1031</v>
      </c>
      <c r="I43" s="91" t="s">
        <v>1032</v>
      </c>
      <c r="J43" s="92" t="s">
        <v>1069</v>
      </c>
      <c r="K43" s="93" t="s">
        <v>959</v>
      </c>
      <c r="L43" s="93" t="s">
        <v>1195</v>
      </c>
      <c r="M43" s="93" t="s">
        <v>1196</v>
      </c>
      <c r="N43" s="93" t="s">
        <v>1197</v>
      </c>
      <c r="O43" s="96" t="s">
        <v>1198</v>
      </c>
    </row>
    <row r="44" spans="1:15" s="66" customFormat="1" ht="183.6" customHeight="1" x14ac:dyDescent="0.3">
      <c r="A44" s="88" t="s">
        <v>961</v>
      </c>
      <c r="B44" s="88" t="s">
        <v>961</v>
      </c>
      <c r="C44" s="89" t="s">
        <v>765</v>
      </c>
      <c r="D44" s="89" t="s">
        <v>765</v>
      </c>
      <c r="E44" s="97" t="s">
        <v>1002</v>
      </c>
      <c r="F44" s="95" t="s">
        <v>1218</v>
      </c>
      <c r="G44" s="89" t="s">
        <v>768</v>
      </c>
      <c r="H44" s="90" t="s">
        <v>1031</v>
      </c>
      <c r="I44" s="91" t="s">
        <v>1032</v>
      </c>
      <c r="J44" s="92" t="s">
        <v>1070</v>
      </c>
      <c r="K44" s="93" t="s">
        <v>959</v>
      </c>
      <c r="L44" s="96" t="s">
        <v>1237</v>
      </c>
      <c r="M44" s="93" t="s">
        <v>1203</v>
      </c>
      <c r="N44" s="96" t="s">
        <v>1238</v>
      </c>
      <c r="O44" s="96" t="s">
        <v>481</v>
      </c>
    </row>
    <row r="45" spans="1:15" s="66" customFormat="1" ht="183.6" customHeight="1" x14ac:dyDescent="0.3">
      <c r="A45" s="88" t="s">
        <v>961</v>
      </c>
      <c r="B45" s="88" t="s">
        <v>961</v>
      </c>
      <c r="C45" s="89" t="s">
        <v>765</v>
      </c>
      <c r="D45" s="89" t="s">
        <v>765</v>
      </c>
      <c r="E45" s="97" t="s">
        <v>1003</v>
      </c>
      <c r="F45" s="95" t="s">
        <v>1219</v>
      </c>
      <c r="G45" s="89" t="s">
        <v>768</v>
      </c>
      <c r="H45" s="90" t="s">
        <v>1031</v>
      </c>
      <c r="I45" s="91" t="s">
        <v>1032</v>
      </c>
      <c r="J45" s="92" t="s">
        <v>1071</v>
      </c>
      <c r="K45" s="93" t="s">
        <v>959</v>
      </c>
      <c r="L45" s="96" t="s">
        <v>1237</v>
      </c>
      <c r="M45" s="93" t="s">
        <v>1203</v>
      </c>
      <c r="N45" s="96" t="s">
        <v>1238</v>
      </c>
      <c r="O45" s="96" t="s">
        <v>481</v>
      </c>
    </row>
    <row r="46" spans="1:15" s="66" customFormat="1" ht="183.6" customHeight="1" x14ac:dyDescent="0.3">
      <c r="A46" s="88" t="s">
        <v>961</v>
      </c>
      <c r="B46" s="88" t="s">
        <v>961</v>
      </c>
      <c r="C46" s="89" t="s">
        <v>765</v>
      </c>
      <c r="D46" s="89" t="s">
        <v>765</v>
      </c>
      <c r="E46" s="97" t="s">
        <v>1004</v>
      </c>
      <c r="F46" s="95" t="s">
        <v>1220</v>
      </c>
      <c r="G46" s="89" t="s">
        <v>768</v>
      </c>
      <c r="H46" s="90" t="s">
        <v>1031</v>
      </c>
      <c r="I46" s="91" t="s">
        <v>1032</v>
      </c>
      <c r="J46" s="92" t="s">
        <v>1072</v>
      </c>
      <c r="K46" s="93" t="s">
        <v>959</v>
      </c>
      <c r="L46" s="96" t="s">
        <v>1237</v>
      </c>
      <c r="M46" s="93" t="s">
        <v>1203</v>
      </c>
      <c r="N46" s="96" t="s">
        <v>1238</v>
      </c>
      <c r="O46" s="96" t="s">
        <v>481</v>
      </c>
    </row>
    <row r="47" spans="1:15" s="66" customFormat="1" ht="183.6" customHeight="1" x14ac:dyDescent="0.3">
      <c r="A47" s="88" t="s">
        <v>961</v>
      </c>
      <c r="B47" s="88" t="s">
        <v>961</v>
      </c>
      <c r="C47" s="89" t="s">
        <v>765</v>
      </c>
      <c r="D47" s="89" t="s">
        <v>765</v>
      </c>
      <c r="E47" s="97" t="s">
        <v>1005</v>
      </c>
      <c r="F47" s="95" t="s">
        <v>1221</v>
      </c>
      <c r="G47" s="89" t="s">
        <v>768</v>
      </c>
      <c r="H47" s="90" t="s">
        <v>1031</v>
      </c>
      <c r="I47" s="91" t="s">
        <v>1032</v>
      </c>
      <c r="J47" s="92" t="s">
        <v>1073</v>
      </c>
      <c r="K47" s="93" t="s">
        <v>959</v>
      </c>
      <c r="L47" s="96" t="s">
        <v>1237</v>
      </c>
      <c r="M47" s="93" t="s">
        <v>1203</v>
      </c>
      <c r="N47" s="96" t="s">
        <v>1238</v>
      </c>
      <c r="O47" s="96" t="s">
        <v>481</v>
      </c>
    </row>
    <row r="48" spans="1:15" s="66" customFormat="1" ht="183.6" customHeight="1" x14ac:dyDescent="0.3">
      <c r="A48" s="88" t="s">
        <v>961</v>
      </c>
      <c r="B48" s="88" t="s">
        <v>961</v>
      </c>
      <c r="C48" s="89" t="s">
        <v>765</v>
      </c>
      <c r="D48" s="89" t="s">
        <v>765</v>
      </c>
      <c r="E48" s="97" t="s">
        <v>1006</v>
      </c>
      <c r="F48" s="95" t="s">
        <v>1222</v>
      </c>
      <c r="G48" s="89" t="s">
        <v>768</v>
      </c>
      <c r="H48" s="90" t="s">
        <v>1031</v>
      </c>
      <c r="I48" s="91" t="s">
        <v>1032</v>
      </c>
      <c r="J48" s="92" t="s">
        <v>1074</v>
      </c>
      <c r="K48" s="93" t="s">
        <v>959</v>
      </c>
      <c r="L48" s="96" t="s">
        <v>1237</v>
      </c>
      <c r="M48" s="93" t="s">
        <v>1203</v>
      </c>
      <c r="N48" s="96" t="s">
        <v>1238</v>
      </c>
      <c r="O48" s="96" t="s">
        <v>481</v>
      </c>
    </row>
    <row r="49" spans="1:15" s="66" customFormat="1" ht="183.6" customHeight="1" x14ac:dyDescent="0.3">
      <c r="A49" s="88" t="s">
        <v>961</v>
      </c>
      <c r="B49" s="88" t="s">
        <v>961</v>
      </c>
      <c r="C49" s="89" t="s">
        <v>765</v>
      </c>
      <c r="D49" s="89" t="s">
        <v>765</v>
      </c>
      <c r="E49" s="97" t="s">
        <v>1007</v>
      </c>
      <c r="F49" s="95" t="s">
        <v>1223</v>
      </c>
      <c r="G49" s="89" t="s">
        <v>768</v>
      </c>
      <c r="H49" s="90" t="s">
        <v>1031</v>
      </c>
      <c r="I49" s="91" t="s">
        <v>1032</v>
      </c>
      <c r="J49" s="92" t="s">
        <v>1075</v>
      </c>
      <c r="K49" s="93" t="s">
        <v>959</v>
      </c>
      <c r="L49" s="96" t="s">
        <v>1237</v>
      </c>
      <c r="M49" s="93" t="s">
        <v>1203</v>
      </c>
      <c r="N49" s="96" t="s">
        <v>1238</v>
      </c>
      <c r="O49" s="96" t="s">
        <v>481</v>
      </c>
    </row>
    <row r="50" spans="1:15" s="66" customFormat="1" ht="183.6" customHeight="1" x14ac:dyDescent="0.3">
      <c r="A50" s="88" t="s">
        <v>961</v>
      </c>
      <c r="B50" s="88" t="s">
        <v>961</v>
      </c>
      <c r="C50" s="89" t="s">
        <v>765</v>
      </c>
      <c r="D50" s="89" t="s">
        <v>765</v>
      </c>
      <c r="E50" s="97" t="s">
        <v>1008</v>
      </c>
      <c r="F50" s="95" t="s">
        <v>1224</v>
      </c>
      <c r="G50" s="89" t="s">
        <v>768</v>
      </c>
      <c r="H50" s="90" t="s">
        <v>1031</v>
      </c>
      <c r="I50" s="91" t="s">
        <v>1032</v>
      </c>
      <c r="J50" s="92" t="s">
        <v>1076</v>
      </c>
      <c r="K50" s="93" t="s">
        <v>959</v>
      </c>
      <c r="L50" s="96" t="s">
        <v>1239</v>
      </c>
      <c r="M50" s="93" t="s">
        <v>1240</v>
      </c>
      <c r="N50" s="96" t="s">
        <v>1241</v>
      </c>
      <c r="O50" s="96" t="s">
        <v>481</v>
      </c>
    </row>
    <row r="51" spans="1:15" s="66" customFormat="1" ht="183.6" customHeight="1" x14ac:dyDescent="0.3">
      <c r="A51" s="88" t="s">
        <v>961</v>
      </c>
      <c r="B51" s="88" t="s">
        <v>961</v>
      </c>
      <c r="C51" s="89" t="s">
        <v>765</v>
      </c>
      <c r="D51" s="89" t="s">
        <v>765</v>
      </c>
      <c r="E51" s="97" t="s">
        <v>1009</v>
      </c>
      <c r="F51" s="95" t="s">
        <v>1225</v>
      </c>
      <c r="G51" s="89" t="s">
        <v>768</v>
      </c>
      <c r="H51" s="90" t="s">
        <v>1031</v>
      </c>
      <c r="I51" s="91" t="s">
        <v>1032</v>
      </c>
      <c r="J51" s="92" t="s">
        <v>1077</v>
      </c>
      <c r="K51" s="93" t="s">
        <v>959</v>
      </c>
      <c r="L51" s="96" t="s">
        <v>1237</v>
      </c>
      <c r="M51" s="93" t="s">
        <v>1203</v>
      </c>
      <c r="N51" s="96" t="s">
        <v>1238</v>
      </c>
      <c r="O51" s="96" t="s">
        <v>481</v>
      </c>
    </row>
    <row r="52" spans="1:15" s="66" customFormat="1" ht="183.6" customHeight="1" x14ac:dyDescent="0.3">
      <c r="A52" s="88" t="s">
        <v>961</v>
      </c>
      <c r="B52" s="88" t="s">
        <v>961</v>
      </c>
      <c r="C52" s="89" t="s">
        <v>765</v>
      </c>
      <c r="D52" s="89" t="s">
        <v>765</v>
      </c>
      <c r="E52" s="97" t="s">
        <v>1010</v>
      </c>
      <c r="F52" s="95" t="s">
        <v>1226</v>
      </c>
      <c r="G52" s="89" t="s">
        <v>768</v>
      </c>
      <c r="H52" s="90" t="s">
        <v>1031</v>
      </c>
      <c r="I52" s="91" t="s">
        <v>1032</v>
      </c>
      <c r="J52" s="92" t="s">
        <v>1078</v>
      </c>
      <c r="K52" s="93" t="s">
        <v>959</v>
      </c>
      <c r="L52" s="96" t="s">
        <v>1237</v>
      </c>
      <c r="M52" s="93" t="s">
        <v>1203</v>
      </c>
      <c r="N52" s="96" t="s">
        <v>1238</v>
      </c>
      <c r="O52" s="96" t="s">
        <v>481</v>
      </c>
    </row>
    <row r="53" spans="1:15" s="66" customFormat="1" ht="183.6" customHeight="1" x14ac:dyDescent="0.3">
      <c r="A53" s="88" t="s">
        <v>961</v>
      </c>
      <c r="B53" s="88" t="s">
        <v>961</v>
      </c>
      <c r="C53" s="89" t="s">
        <v>765</v>
      </c>
      <c r="D53" s="89" t="s">
        <v>765</v>
      </c>
      <c r="E53" s="97" t="s">
        <v>1011</v>
      </c>
      <c r="F53" s="95" t="s">
        <v>1227</v>
      </c>
      <c r="G53" s="89" t="s">
        <v>768</v>
      </c>
      <c r="H53" s="90" t="s">
        <v>1031</v>
      </c>
      <c r="I53" s="91" t="s">
        <v>1032</v>
      </c>
      <c r="J53" s="92" t="s">
        <v>1079</v>
      </c>
      <c r="K53" s="93" t="s">
        <v>959</v>
      </c>
      <c r="L53" s="93" t="s">
        <v>1195</v>
      </c>
      <c r="M53" s="93" t="s">
        <v>1196</v>
      </c>
      <c r="N53" s="93" t="s">
        <v>1197</v>
      </c>
      <c r="O53" s="96" t="s">
        <v>1198</v>
      </c>
    </row>
    <row r="54" spans="1:15" s="66" customFormat="1" ht="183.6" customHeight="1" x14ac:dyDescent="0.3">
      <c r="A54" s="88" t="s">
        <v>961</v>
      </c>
      <c r="B54" s="88" t="s">
        <v>961</v>
      </c>
      <c r="C54" s="89" t="s">
        <v>765</v>
      </c>
      <c r="D54" s="89" t="s">
        <v>765</v>
      </c>
      <c r="E54" s="97" t="s">
        <v>1012</v>
      </c>
      <c r="F54" s="95" t="s">
        <v>1228</v>
      </c>
      <c r="G54" s="89" t="s">
        <v>768</v>
      </c>
      <c r="H54" s="90" t="s">
        <v>769</v>
      </c>
      <c r="I54" s="91" t="s">
        <v>770</v>
      </c>
      <c r="J54" s="92" t="s">
        <v>1080</v>
      </c>
      <c r="K54" s="93" t="s">
        <v>959</v>
      </c>
      <c r="L54" s="96" t="s">
        <v>1239</v>
      </c>
      <c r="M54" s="93" t="s">
        <v>1240</v>
      </c>
      <c r="N54" s="96" t="s">
        <v>1241</v>
      </c>
      <c r="O54" s="96" t="s">
        <v>481</v>
      </c>
    </row>
    <row r="55" spans="1:15" s="66" customFormat="1" ht="183.6" customHeight="1" x14ac:dyDescent="0.3">
      <c r="A55" s="88" t="s">
        <v>961</v>
      </c>
      <c r="B55" s="88" t="s">
        <v>961</v>
      </c>
      <c r="C55" s="89" t="s">
        <v>765</v>
      </c>
      <c r="D55" s="89" t="s">
        <v>765</v>
      </c>
      <c r="E55" s="97" t="s">
        <v>1013</v>
      </c>
      <c r="F55" s="95" t="s">
        <v>1229</v>
      </c>
      <c r="G55" s="89" t="s">
        <v>768</v>
      </c>
      <c r="H55" s="90" t="s">
        <v>769</v>
      </c>
      <c r="I55" s="91" t="s">
        <v>770</v>
      </c>
      <c r="J55" s="92" t="s">
        <v>1081</v>
      </c>
      <c r="K55" s="93" t="s">
        <v>959</v>
      </c>
      <c r="L55" s="96" t="s">
        <v>1239</v>
      </c>
      <c r="M55" s="93" t="s">
        <v>1240</v>
      </c>
      <c r="N55" s="96" t="s">
        <v>1241</v>
      </c>
      <c r="O55" s="96" t="s">
        <v>481</v>
      </c>
    </row>
    <row r="56" spans="1:15" s="66" customFormat="1" ht="183.6" customHeight="1" x14ac:dyDescent="0.3">
      <c r="A56" s="88" t="s">
        <v>961</v>
      </c>
      <c r="B56" s="88" t="s">
        <v>961</v>
      </c>
      <c r="C56" s="89" t="s">
        <v>765</v>
      </c>
      <c r="D56" s="89" t="s">
        <v>765</v>
      </c>
      <c r="E56" s="97" t="s">
        <v>1014</v>
      </c>
      <c r="F56" s="95" t="s">
        <v>1230</v>
      </c>
      <c r="G56" s="89" t="s">
        <v>768</v>
      </c>
      <c r="H56" s="90" t="s">
        <v>769</v>
      </c>
      <c r="I56" s="91" t="s">
        <v>770</v>
      </c>
      <c r="J56" s="92" t="s">
        <v>1082</v>
      </c>
      <c r="K56" s="93" t="s">
        <v>959</v>
      </c>
      <c r="L56" s="96" t="s">
        <v>1239</v>
      </c>
      <c r="M56" s="93" t="s">
        <v>1240</v>
      </c>
      <c r="N56" s="96" t="s">
        <v>1241</v>
      </c>
      <c r="O56" s="96" t="s">
        <v>481</v>
      </c>
    </row>
    <row r="57" spans="1:15" s="66" customFormat="1" ht="183.6" customHeight="1" x14ac:dyDescent="0.3">
      <c r="A57" s="88" t="s">
        <v>961</v>
      </c>
      <c r="B57" s="88" t="s">
        <v>961</v>
      </c>
      <c r="C57" s="89" t="s">
        <v>765</v>
      </c>
      <c r="D57" s="89" t="s">
        <v>765</v>
      </c>
      <c r="E57" s="97" t="s">
        <v>1015</v>
      </c>
      <c r="F57" s="95" t="s">
        <v>1230</v>
      </c>
      <c r="G57" s="89" t="s">
        <v>768</v>
      </c>
      <c r="H57" s="90" t="s">
        <v>769</v>
      </c>
      <c r="I57" s="91" t="s">
        <v>770</v>
      </c>
      <c r="J57" s="92" t="s">
        <v>1083</v>
      </c>
      <c r="K57" s="93" t="s">
        <v>959</v>
      </c>
      <c r="L57" s="96" t="s">
        <v>1239</v>
      </c>
      <c r="M57" s="93" t="s">
        <v>1240</v>
      </c>
      <c r="N57" s="96" t="s">
        <v>1241</v>
      </c>
      <c r="O57" s="96" t="s">
        <v>481</v>
      </c>
    </row>
    <row r="58" spans="1:15" s="66" customFormat="1" ht="183.6" customHeight="1" x14ac:dyDescent="0.3">
      <c r="A58" s="88" t="s">
        <v>961</v>
      </c>
      <c r="B58" s="88" t="s">
        <v>961</v>
      </c>
      <c r="C58" s="89" t="s">
        <v>765</v>
      </c>
      <c r="D58" s="89" t="s">
        <v>765</v>
      </c>
      <c r="E58" s="97" t="s">
        <v>1016</v>
      </c>
      <c r="F58" s="95" t="s">
        <v>1231</v>
      </c>
      <c r="G58" s="89" t="s">
        <v>768</v>
      </c>
      <c r="H58" s="90" t="s">
        <v>769</v>
      </c>
      <c r="I58" s="91" t="s">
        <v>770</v>
      </c>
      <c r="J58" s="92" t="s">
        <v>1084</v>
      </c>
      <c r="K58" s="93" t="s">
        <v>959</v>
      </c>
      <c r="L58" s="96" t="s">
        <v>1239</v>
      </c>
      <c r="M58" s="93" t="s">
        <v>1240</v>
      </c>
      <c r="N58" s="96" t="s">
        <v>1241</v>
      </c>
      <c r="O58" s="96" t="s">
        <v>481</v>
      </c>
    </row>
    <row r="59" spans="1:15" s="66" customFormat="1" ht="183.6" customHeight="1" x14ac:dyDescent="0.3">
      <c r="A59" s="88" t="s">
        <v>961</v>
      </c>
      <c r="B59" s="88" t="s">
        <v>961</v>
      </c>
      <c r="C59" s="89" t="s">
        <v>765</v>
      </c>
      <c r="D59" s="89" t="s">
        <v>765</v>
      </c>
      <c r="E59" s="97" t="s">
        <v>998</v>
      </c>
      <c r="F59" s="95" t="s">
        <v>1232</v>
      </c>
      <c r="G59" s="89" t="s">
        <v>768</v>
      </c>
      <c r="H59" s="90" t="s">
        <v>769</v>
      </c>
      <c r="I59" s="91" t="s">
        <v>770</v>
      </c>
      <c r="J59" s="92" t="s">
        <v>1085</v>
      </c>
      <c r="K59" s="93" t="s">
        <v>959</v>
      </c>
      <c r="L59" s="96" t="s">
        <v>1239</v>
      </c>
      <c r="M59" s="93" t="s">
        <v>1240</v>
      </c>
      <c r="N59" s="96" t="s">
        <v>1241</v>
      </c>
      <c r="O59" s="96" t="s">
        <v>481</v>
      </c>
    </row>
    <row r="60" spans="1:15" s="66" customFormat="1" ht="183.6" customHeight="1" x14ac:dyDescent="0.3">
      <c r="A60" s="88" t="s">
        <v>961</v>
      </c>
      <c r="B60" s="88" t="s">
        <v>961</v>
      </c>
      <c r="C60" s="89" t="s">
        <v>765</v>
      </c>
      <c r="D60" s="89" t="s">
        <v>765</v>
      </c>
      <c r="E60" s="97" t="s">
        <v>1017</v>
      </c>
      <c r="F60" s="95" t="s">
        <v>977</v>
      </c>
      <c r="G60" s="89" t="s">
        <v>768</v>
      </c>
      <c r="H60" s="90" t="s">
        <v>769</v>
      </c>
      <c r="I60" s="91" t="s">
        <v>770</v>
      </c>
      <c r="J60" s="92" t="s">
        <v>1086</v>
      </c>
      <c r="K60" s="93" t="s">
        <v>959</v>
      </c>
      <c r="L60" s="96" t="s">
        <v>1237</v>
      </c>
      <c r="M60" s="93" t="s">
        <v>1203</v>
      </c>
      <c r="N60" s="96" t="s">
        <v>1238</v>
      </c>
      <c r="O60" s="96" t="s">
        <v>481</v>
      </c>
    </row>
    <row r="61" spans="1:15" s="66" customFormat="1" ht="183.6" customHeight="1" x14ac:dyDescent="0.3">
      <c r="A61" s="88" t="s">
        <v>961</v>
      </c>
      <c r="B61" s="88" t="s">
        <v>961</v>
      </c>
      <c r="C61" s="89" t="s">
        <v>765</v>
      </c>
      <c r="D61" s="89" t="s">
        <v>765</v>
      </c>
      <c r="E61" s="97" t="s">
        <v>1018</v>
      </c>
      <c r="F61" s="95" t="s">
        <v>971</v>
      </c>
      <c r="G61" s="89" t="s">
        <v>768</v>
      </c>
      <c r="H61" s="90" t="s">
        <v>769</v>
      </c>
      <c r="I61" s="91" t="s">
        <v>770</v>
      </c>
      <c r="J61" s="92" t="s">
        <v>1087</v>
      </c>
      <c r="K61" s="93" t="s">
        <v>959</v>
      </c>
      <c r="L61" s="96" t="s">
        <v>1239</v>
      </c>
      <c r="M61" s="93" t="s">
        <v>1240</v>
      </c>
      <c r="N61" s="96" t="s">
        <v>1241</v>
      </c>
      <c r="O61" s="96" t="s">
        <v>481</v>
      </c>
    </row>
    <row r="62" spans="1:15" s="66" customFormat="1" ht="183.6" customHeight="1" x14ac:dyDescent="0.3">
      <c r="A62" s="88" t="s">
        <v>961</v>
      </c>
      <c r="B62" s="88" t="s">
        <v>961</v>
      </c>
      <c r="C62" s="89" t="s">
        <v>765</v>
      </c>
      <c r="D62" s="89" t="s">
        <v>765</v>
      </c>
      <c r="E62" s="97" t="s">
        <v>972</v>
      </c>
      <c r="F62" s="95" t="s">
        <v>973</v>
      </c>
      <c r="G62" s="89" t="s">
        <v>768</v>
      </c>
      <c r="H62" s="90" t="s">
        <v>769</v>
      </c>
      <c r="I62" s="91" t="s">
        <v>770</v>
      </c>
      <c r="J62" s="92" t="s">
        <v>1088</v>
      </c>
      <c r="K62" s="93" t="s">
        <v>959</v>
      </c>
      <c r="L62" s="96" t="s">
        <v>1239</v>
      </c>
      <c r="M62" s="93" t="s">
        <v>1240</v>
      </c>
      <c r="N62" s="96" t="s">
        <v>1241</v>
      </c>
      <c r="O62" s="96" t="s">
        <v>481</v>
      </c>
    </row>
    <row r="63" spans="1:15" s="66" customFormat="1" ht="183.6" customHeight="1" x14ac:dyDescent="0.3">
      <c r="A63" s="88" t="s">
        <v>961</v>
      </c>
      <c r="B63" s="88" t="s">
        <v>961</v>
      </c>
      <c r="C63" s="89" t="s">
        <v>765</v>
      </c>
      <c r="D63" s="89" t="s">
        <v>765</v>
      </c>
      <c r="E63" s="97" t="s">
        <v>999</v>
      </c>
      <c r="F63" s="95" t="s">
        <v>1233</v>
      </c>
      <c r="G63" s="89" t="s">
        <v>768</v>
      </c>
      <c r="H63" s="90" t="s">
        <v>769</v>
      </c>
      <c r="I63" s="91" t="s">
        <v>770</v>
      </c>
      <c r="J63" s="92" t="s">
        <v>1089</v>
      </c>
      <c r="K63" s="93" t="s">
        <v>959</v>
      </c>
      <c r="L63" s="96" t="s">
        <v>1239</v>
      </c>
      <c r="M63" s="93" t="s">
        <v>1240</v>
      </c>
      <c r="N63" s="96" t="s">
        <v>1241</v>
      </c>
      <c r="O63" s="96" t="s">
        <v>481</v>
      </c>
    </row>
    <row r="64" spans="1:15" s="66" customFormat="1" ht="183.6" customHeight="1" x14ac:dyDescent="0.3">
      <c r="A64" s="88" t="s">
        <v>961</v>
      </c>
      <c r="B64" s="88" t="s">
        <v>961</v>
      </c>
      <c r="C64" s="89" t="s">
        <v>765</v>
      </c>
      <c r="D64" s="89" t="s">
        <v>765</v>
      </c>
      <c r="E64" s="97" t="s">
        <v>1019</v>
      </c>
      <c r="F64" s="95" t="s">
        <v>1233</v>
      </c>
      <c r="G64" s="89" t="s">
        <v>768</v>
      </c>
      <c r="H64" s="90" t="s">
        <v>769</v>
      </c>
      <c r="I64" s="91" t="s">
        <v>770</v>
      </c>
      <c r="J64" s="92" t="s">
        <v>1090</v>
      </c>
      <c r="K64" s="93" t="s">
        <v>959</v>
      </c>
      <c r="L64" s="96" t="s">
        <v>1239</v>
      </c>
      <c r="M64" s="93" t="s">
        <v>1240</v>
      </c>
      <c r="N64" s="96" t="s">
        <v>1241</v>
      </c>
      <c r="O64" s="96" t="s">
        <v>481</v>
      </c>
    </row>
    <row r="65" spans="1:15" s="66" customFormat="1" ht="183.6" customHeight="1" x14ac:dyDescent="0.3">
      <c r="A65" s="88" t="s">
        <v>961</v>
      </c>
      <c r="B65" s="88" t="s">
        <v>961</v>
      </c>
      <c r="C65" s="89" t="s">
        <v>765</v>
      </c>
      <c r="D65" s="89" t="s">
        <v>765</v>
      </c>
      <c r="E65" s="97" t="s">
        <v>1020</v>
      </c>
      <c r="F65" s="95" t="s">
        <v>1233</v>
      </c>
      <c r="G65" s="89" t="s">
        <v>768</v>
      </c>
      <c r="H65" s="90" t="s">
        <v>769</v>
      </c>
      <c r="I65" s="91" t="s">
        <v>770</v>
      </c>
      <c r="J65" s="92" t="s">
        <v>1091</v>
      </c>
      <c r="K65" s="93" t="s">
        <v>959</v>
      </c>
      <c r="L65" s="96" t="s">
        <v>1239</v>
      </c>
      <c r="M65" s="93" t="s">
        <v>1240</v>
      </c>
      <c r="N65" s="96" t="s">
        <v>1241</v>
      </c>
      <c r="O65" s="96" t="s">
        <v>481</v>
      </c>
    </row>
    <row r="66" spans="1:15" s="66" customFormat="1" ht="183.6" customHeight="1" x14ac:dyDescent="0.3">
      <c r="A66" s="88" t="s">
        <v>961</v>
      </c>
      <c r="B66" s="88" t="s">
        <v>961</v>
      </c>
      <c r="C66" s="89" t="s">
        <v>765</v>
      </c>
      <c r="D66" s="89" t="s">
        <v>765</v>
      </c>
      <c r="E66" s="97" t="s">
        <v>1021</v>
      </c>
      <c r="F66" s="95" t="s">
        <v>1233</v>
      </c>
      <c r="G66" s="89" t="s">
        <v>768</v>
      </c>
      <c r="H66" s="90" t="s">
        <v>769</v>
      </c>
      <c r="I66" s="91" t="s">
        <v>770</v>
      </c>
      <c r="J66" s="92" t="s">
        <v>1092</v>
      </c>
      <c r="K66" s="93" t="s">
        <v>959</v>
      </c>
      <c r="L66" s="96" t="s">
        <v>1237</v>
      </c>
      <c r="M66" s="93" t="s">
        <v>1203</v>
      </c>
      <c r="N66" s="96" t="s">
        <v>1238</v>
      </c>
      <c r="O66" s="96" t="s">
        <v>481</v>
      </c>
    </row>
    <row r="67" spans="1:15" s="66" customFormat="1" ht="183.6" customHeight="1" x14ac:dyDescent="0.3">
      <c r="A67" s="88" t="s">
        <v>961</v>
      </c>
      <c r="B67" s="88" t="s">
        <v>961</v>
      </c>
      <c r="C67" s="89" t="s">
        <v>765</v>
      </c>
      <c r="D67" s="89" t="s">
        <v>765</v>
      </c>
      <c r="E67" s="97" t="s">
        <v>1022</v>
      </c>
      <c r="F67" s="95" t="s">
        <v>1233</v>
      </c>
      <c r="G67" s="89" t="s">
        <v>768</v>
      </c>
      <c r="H67" s="90" t="s">
        <v>769</v>
      </c>
      <c r="I67" s="91" t="s">
        <v>770</v>
      </c>
      <c r="J67" s="92" t="s">
        <v>1093</v>
      </c>
      <c r="K67" s="93" t="s">
        <v>959</v>
      </c>
      <c r="L67" s="96" t="s">
        <v>1237</v>
      </c>
      <c r="M67" s="93" t="s">
        <v>1203</v>
      </c>
      <c r="N67" s="96" t="s">
        <v>1238</v>
      </c>
      <c r="O67" s="96" t="s">
        <v>481</v>
      </c>
    </row>
    <row r="68" spans="1:15" s="66" customFormat="1" ht="183.6" customHeight="1" x14ac:dyDescent="0.3">
      <c r="A68" s="88" t="s">
        <v>961</v>
      </c>
      <c r="B68" s="88" t="s">
        <v>961</v>
      </c>
      <c r="C68" s="89" t="s">
        <v>765</v>
      </c>
      <c r="D68" s="89" t="s">
        <v>765</v>
      </c>
      <c r="E68" s="97" t="s">
        <v>1023</v>
      </c>
      <c r="F68" s="95" t="s">
        <v>1233</v>
      </c>
      <c r="G68" s="89" t="s">
        <v>768</v>
      </c>
      <c r="H68" s="90" t="s">
        <v>769</v>
      </c>
      <c r="I68" s="91" t="s">
        <v>770</v>
      </c>
      <c r="J68" s="92" t="s">
        <v>1094</v>
      </c>
      <c r="K68" s="93" t="s">
        <v>959</v>
      </c>
      <c r="L68" s="96" t="s">
        <v>1239</v>
      </c>
      <c r="M68" s="93" t="s">
        <v>1240</v>
      </c>
      <c r="N68" s="96" t="s">
        <v>1241</v>
      </c>
      <c r="O68" s="96" t="s">
        <v>481</v>
      </c>
    </row>
    <row r="69" spans="1:15" s="66" customFormat="1" ht="183.6" customHeight="1" x14ac:dyDescent="0.3">
      <c r="A69" s="88" t="s">
        <v>961</v>
      </c>
      <c r="B69" s="88" t="s">
        <v>961</v>
      </c>
      <c r="C69" s="89" t="s">
        <v>765</v>
      </c>
      <c r="D69" s="89" t="s">
        <v>765</v>
      </c>
      <c r="E69" s="97" t="s">
        <v>926</v>
      </c>
      <c r="F69" s="95" t="s">
        <v>967</v>
      </c>
      <c r="G69" s="89" t="s">
        <v>768</v>
      </c>
      <c r="H69" s="90" t="s">
        <v>1031</v>
      </c>
      <c r="I69" s="91" t="s">
        <v>770</v>
      </c>
      <c r="J69" s="92" t="s">
        <v>1095</v>
      </c>
      <c r="K69" s="93" t="s">
        <v>959</v>
      </c>
      <c r="L69" s="96" t="s">
        <v>1239</v>
      </c>
      <c r="M69" s="93" t="s">
        <v>1240</v>
      </c>
      <c r="N69" s="96" t="s">
        <v>1241</v>
      </c>
      <c r="O69" s="96" t="s">
        <v>481</v>
      </c>
    </row>
    <row r="70" spans="1:15" s="66" customFormat="1" ht="183.6" customHeight="1" x14ac:dyDescent="0.3">
      <c r="A70" s="88" t="s">
        <v>961</v>
      </c>
      <c r="B70" s="88" t="s">
        <v>961</v>
      </c>
      <c r="C70" s="89" t="s">
        <v>765</v>
      </c>
      <c r="D70" s="89" t="s">
        <v>765</v>
      </c>
      <c r="E70" s="97" t="s">
        <v>964</v>
      </c>
      <c r="F70" s="95" t="s">
        <v>981</v>
      </c>
      <c r="G70" s="89" t="s">
        <v>768</v>
      </c>
      <c r="H70" s="90" t="s">
        <v>1031</v>
      </c>
      <c r="I70" s="91" t="s">
        <v>770</v>
      </c>
      <c r="J70" s="92" t="s">
        <v>1096</v>
      </c>
      <c r="K70" s="93" t="s">
        <v>959</v>
      </c>
      <c r="L70" s="96" t="s">
        <v>1237</v>
      </c>
      <c r="M70" s="93" t="s">
        <v>1203</v>
      </c>
      <c r="N70" s="96" t="s">
        <v>1238</v>
      </c>
      <c r="O70" s="96" t="s">
        <v>481</v>
      </c>
    </row>
    <row r="71" spans="1:15" s="66" customFormat="1" ht="183.6" customHeight="1" x14ac:dyDescent="0.3">
      <c r="A71" s="88" t="s">
        <v>961</v>
      </c>
      <c r="B71" s="88" t="s">
        <v>961</v>
      </c>
      <c r="C71" s="89" t="s">
        <v>765</v>
      </c>
      <c r="D71" s="89" t="s">
        <v>765</v>
      </c>
      <c r="E71" s="97" t="s">
        <v>926</v>
      </c>
      <c r="F71" s="95" t="s">
        <v>967</v>
      </c>
      <c r="G71" s="89" t="s">
        <v>768</v>
      </c>
      <c r="H71" s="90" t="s">
        <v>1031</v>
      </c>
      <c r="I71" s="91" t="s">
        <v>770</v>
      </c>
      <c r="J71" s="92" t="s">
        <v>1097</v>
      </c>
      <c r="K71" s="93" t="s">
        <v>959</v>
      </c>
      <c r="L71" s="96" t="s">
        <v>1239</v>
      </c>
      <c r="M71" s="93" t="s">
        <v>1240</v>
      </c>
      <c r="N71" s="96" t="s">
        <v>1241</v>
      </c>
      <c r="O71" s="96" t="s">
        <v>481</v>
      </c>
    </row>
    <row r="72" spans="1:15" s="66" customFormat="1" ht="183.6" customHeight="1" x14ac:dyDescent="0.3">
      <c r="A72" s="88" t="s">
        <v>961</v>
      </c>
      <c r="B72" s="88" t="s">
        <v>961</v>
      </c>
      <c r="C72" s="89" t="s">
        <v>765</v>
      </c>
      <c r="D72" s="89" t="s">
        <v>765</v>
      </c>
      <c r="E72" s="97" t="s">
        <v>964</v>
      </c>
      <c r="F72" s="95" t="s">
        <v>981</v>
      </c>
      <c r="G72" s="89" t="s">
        <v>768</v>
      </c>
      <c r="H72" s="90" t="s">
        <v>1031</v>
      </c>
      <c r="I72" s="91" t="s">
        <v>770</v>
      </c>
      <c r="J72" s="92" t="s">
        <v>1098</v>
      </c>
      <c r="K72" s="93" t="s">
        <v>959</v>
      </c>
      <c r="L72" s="96" t="s">
        <v>1237</v>
      </c>
      <c r="M72" s="93" t="s">
        <v>1203</v>
      </c>
      <c r="N72" s="96" t="s">
        <v>1238</v>
      </c>
      <c r="O72" s="96" t="s">
        <v>481</v>
      </c>
    </row>
    <row r="73" spans="1:15" s="66" customFormat="1" ht="183.6" customHeight="1" x14ac:dyDescent="0.3">
      <c r="A73" s="88" t="s">
        <v>961</v>
      </c>
      <c r="B73" s="88" t="s">
        <v>961</v>
      </c>
      <c r="C73" s="89" t="s">
        <v>765</v>
      </c>
      <c r="D73" s="89" t="s">
        <v>765</v>
      </c>
      <c r="E73" s="97" t="s">
        <v>926</v>
      </c>
      <c r="F73" s="95" t="s">
        <v>967</v>
      </c>
      <c r="G73" s="89" t="s">
        <v>768</v>
      </c>
      <c r="H73" s="90" t="s">
        <v>1031</v>
      </c>
      <c r="I73" s="91" t="s">
        <v>770</v>
      </c>
      <c r="J73" s="92" t="s">
        <v>1099</v>
      </c>
      <c r="K73" s="93" t="s">
        <v>959</v>
      </c>
      <c r="L73" s="96" t="s">
        <v>1239</v>
      </c>
      <c r="M73" s="93" t="s">
        <v>1240</v>
      </c>
      <c r="N73" s="96" t="s">
        <v>1241</v>
      </c>
      <c r="O73" s="96" t="s">
        <v>481</v>
      </c>
    </row>
    <row r="74" spans="1:15" s="66" customFormat="1" ht="183.6" customHeight="1" x14ac:dyDescent="0.3">
      <c r="A74" s="88" t="s">
        <v>961</v>
      </c>
      <c r="B74" s="88" t="s">
        <v>961</v>
      </c>
      <c r="C74" s="89" t="s">
        <v>765</v>
      </c>
      <c r="D74" s="89" t="s">
        <v>765</v>
      </c>
      <c r="E74" s="97" t="s">
        <v>964</v>
      </c>
      <c r="F74" s="95" t="s">
        <v>981</v>
      </c>
      <c r="G74" s="89" t="s">
        <v>768</v>
      </c>
      <c r="H74" s="90" t="s">
        <v>1031</v>
      </c>
      <c r="I74" s="91" t="s">
        <v>770</v>
      </c>
      <c r="J74" s="92" t="s">
        <v>1100</v>
      </c>
      <c r="K74" s="93" t="s">
        <v>959</v>
      </c>
      <c r="L74" s="96" t="s">
        <v>1237</v>
      </c>
      <c r="M74" s="93" t="s">
        <v>1203</v>
      </c>
      <c r="N74" s="96" t="s">
        <v>1238</v>
      </c>
      <c r="O74" s="96" t="s">
        <v>481</v>
      </c>
    </row>
    <row r="75" spans="1:15" s="66" customFormat="1" ht="183.6" customHeight="1" x14ac:dyDescent="0.3">
      <c r="A75" s="88" t="s">
        <v>961</v>
      </c>
      <c r="B75" s="88" t="s">
        <v>961</v>
      </c>
      <c r="C75" s="89" t="s">
        <v>765</v>
      </c>
      <c r="D75" s="89" t="s">
        <v>765</v>
      </c>
      <c r="E75" s="97" t="s">
        <v>926</v>
      </c>
      <c r="F75" s="95" t="s">
        <v>967</v>
      </c>
      <c r="G75" s="89" t="s">
        <v>768</v>
      </c>
      <c r="H75" s="90" t="s">
        <v>1031</v>
      </c>
      <c r="I75" s="91" t="s">
        <v>770</v>
      </c>
      <c r="J75" s="92" t="s">
        <v>1101</v>
      </c>
      <c r="K75" s="93" t="s">
        <v>959</v>
      </c>
      <c r="L75" s="96" t="s">
        <v>1239</v>
      </c>
      <c r="M75" s="93" t="s">
        <v>1240</v>
      </c>
      <c r="N75" s="96" t="s">
        <v>1241</v>
      </c>
      <c r="O75" s="96" t="s">
        <v>481</v>
      </c>
    </row>
    <row r="76" spans="1:15" s="66" customFormat="1" ht="183.6" customHeight="1" x14ac:dyDescent="0.3">
      <c r="A76" s="88" t="s">
        <v>961</v>
      </c>
      <c r="B76" s="88" t="s">
        <v>961</v>
      </c>
      <c r="C76" s="89" t="s">
        <v>765</v>
      </c>
      <c r="D76" s="89" t="s">
        <v>765</v>
      </c>
      <c r="E76" s="97" t="s">
        <v>964</v>
      </c>
      <c r="F76" s="95" t="s">
        <v>981</v>
      </c>
      <c r="G76" s="89" t="s">
        <v>768</v>
      </c>
      <c r="H76" s="90" t="s">
        <v>1031</v>
      </c>
      <c r="I76" s="91" t="s">
        <v>770</v>
      </c>
      <c r="J76" s="92" t="s">
        <v>1102</v>
      </c>
      <c r="K76" s="93" t="s">
        <v>959</v>
      </c>
      <c r="L76" s="96" t="s">
        <v>1237</v>
      </c>
      <c r="M76" s="93" t="s">
        <v>1203</v>
      </c>
      <c r="N76" s="96" t="s">
        <v>1238</v>
      </c>
      <c r="O76" s="96" t="s">
        <v>481</v>
      </c>
    </row>
    <row r="77" spans="1:15" s="66" customFormat="1" ht="183.6" customHeight="1" x14ac:dyDescent="0.3">
      <c r="A77" s="88" t="s">
        <v>961</v>
      </c>
      <c r="B77" s="88" t="s">
        <v>961</v>
      </c>
      <c r="C77" s="89" t="s">
        <v>765</v>
      </c>
      <c r="D77" s="89" t="s">
        <v>765</v>
      </c>
      <c r="E77" s="97" t="s">
        <v>926</v>
      </c>
      <c r="F77" s="95" t="s">
        <v>967</v>
      </c>
      <c r="G77" s="89" t="s">
        <v>768</v>
      </c>
      <c r="H77" s="90" t="s">
        <v>1031</v>
      </c>
      <c r="I77" s="91" t="s">
        <v>770</v>
      </c>
      <c r="J77" s="92" t="s">
        <v>1103</v>
      </c>
      <c r="K77" s="93" t="s">
        <v>959</v>
      </c>
      <c r="L77" s="96" t="s">
        <v>1239</v>
      </c>
      <c r="M77" s="93" t="s">
        <v>1240</v>
      </c>
      <c r="N77" s="96" t="s">
        <v>1241</v>
      </c>
      <c r="O77" s="96" t="s">
        <v>481</v>
      </c>
    </row>
    <row r="78" spans="1:15" s="66" customFormat="1" ht="183.6" customHeight="1" x14ac:dyDescent="0.3">
      <c r="A78" s="88" t="s">
        <v>961</v>
      </c>
      <c r="B78" s="88" t="s">
        <v>961</v>
      </c>
      <c r="C78" s="89" t="s">
        <v>765</v>
      </c>
      <c r="D78" s="89" t="s">
        <v>765</v>
      </c>
      <c r="E78" s="97" t="s">
        <v>964</v>
      </c>
      <c r="F78" s="95" t="s">
        <v>981</v>
      </c>
      <c r="G78" s="89" t="s">
        <v>768</v>
      </c>
      <c r="H78" s="90" t="s">
        <v>1031</v>
      </c>
      <c r="I78" s="91" t="s">
        <v>770</v>
      </c>
      <c r="J78" s="92" t="s">
        <v>1104</v>
      </c>
      <c r="K78" s="93" t="s">
        <v>959</v>
      </c>
      <c r="L78" s="96" t="s">
        <v>1237</v>
      </c>
      <c r="M78" s="93" t="s">
        <v>1203</v>
      </c>
      <c r="N78" s="96" t="s">
        <v>1238</v>
      </c>
      <c r="O78" s="96" t="s">
        <v>481</v>
      </c>
    </row>
    <row r="79" spans="1:15" ht="12" customHeight="1" x14ac:dyDescent="0.3">
      <c r="A79" s="173"/>
      <c r="B79" s="173"/>
      <c r="C79" s="173"/>
      <c r="D79" s="173"/>
      <c r="E79" s="173"/>
      <c r="F79" s="173"/>
      <c r="G79" s="173"/>
      <c r="H79" s="173"/>
      <c r="I79" s="173"/>
      <c r="J79" s="173"/>
      <c r="K79" s="173"/>
      <c r="L79" s="173"/>
      <c r="M79" s="173"/>
      <c r="N79" s="173"/>
      <c r="O79" s="174"/>
    </row>
    <row r="80" spans="1:15" ht="39" customHeight="1" x14ac:dyDescent="0.3">
      <c r="A80" s="175" t="s">
        <v>745</v>
      </c>
      <c r="B80" s="176"/>
      <c r="C80" s="176"/>
      <c r="D80" s="176"/>
      <c r="E80" s="176"/>
      <c r="F80" s="176"/>
      <c r="G80" s="176"/>
      <c r="H80" s="176"/>
      <c r="I80" s="176"/>
      <c r="J80" s="176"/>
      <c r="K80" s="176"/>
      <c r="L80" s="176"/>
      <c r="M80" s="176"/>
      <c r="N80" s="176"/>
      <c r="O80" s="177"/>
    </row>
  </sheetData>
  <mergeCells count="9">
    <mergeCell ref="A6:O6"/>
    <mergeCell ref="A79:O79"/>
    <mergeCell ref="A80:O80"/>
    <mergeCell ref="A1:B4"/>
    <mergeCell ref="C1:M2"/>
    <mergeCell ref="N1:O2"/>
    <mergeCell ref="C3:M4"/>
    <mergeCell ref="N3:O4"/>
    <mergeCell ref="A5:B5"/>
  </mergeCells>
  <printOptions horizontalCentered="1"/>
  <pageMargins left="0.31496062992125984" right="0.31496062992125984" top="0.35433070866141736" bottom="0.35433070866141736" header="0" footer="0"/>
  <pageSetup scale="35" orientation="landscape" r:id="rId1"/>
  <headerFooter>
    <oddFooter>&amp;LPágina &amp;P de &amp;N&amp;RUso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DE0C5141ADE594DA05A9CCEC96C1798" ma:contentTypeVersion="15" ma:contentTypeDescription="Crear nuevo documento." ma:contentTypeScope="" ma:versionID="6ab9cc51e7b8611b010371c131f6e819">
  <xsd:schema xmlns:xsd="http://www.w3.org/2001/XMLSchema" xmlns:xs="http://www.w3.org/2001/XMLSchema" xmlns:p="http://schemas.microsoft.com/office/2006/metadata/properties" xmlns:ns2="d81d0682-e79f-469d-8412-ebccd68e331c" xmlns:ns3="6efcbb2a-5c92-44da-93ae-6da23f7de993" targetNamespace="http://schemas.microsoft.com/office/2006/metadata/properties" ma:root="true" ma:fieldsID="6dd761c2525fd1c02db1b1bc76cec8f2" ns2:_="" ns3:_="">
    <xsd:import namespace="d81d0682-e79f-469d-8412-ebccd68e331c"/>
    <xsd:import namespace="6efcbb2a-5c92-44da-93ae-6da23f7de9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1d0682-e79f-469d-8412-ebccd68e331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fcbb2a-5c92-44da-93ae-6da23f7de9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7"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DB7C5-C392-4B33-A492-09E6D344698F}">
  <ds:schemaRefs>
    <ds:schemaRef ds:uri="http://schemas.microsoft.com/sharepoint/v3/contenttype/forms"/>
  </ds:schemaRefs>
</ds:datastoreItem>
</file>

<file path=customXml/itemProps2.xml><?xml version="1.0" encoding="utf-8"?>
<ds:datastoreItem xmlns:ds="http://schemas.openxmlformats.org/officeDocument/2006/customXml" ds:itemID="{F4D18CDB-0B72-490A-8158-D20374B8DDE1}">
  <ds:schemaRefs>
    <ds:schemaRef ds:uri="http://schemas.microsoft.com/office/2006/documentManagement/types"/>
    <ds:schemaRef ds:uri="http://schemas.microsoft.com/office/infopath/2007/PartnerControls"/>
    <ds:schemaRef ds:uri="http://schemas.openxmlformats.org/package/2006/metadata/core-properties"/>
    <ds:schemaRef ds:uri="6b083beb-89ce-4126-b7cd-de8a4ef43a15"/>
    <ds:schemaRef ds:uri="82862bcf-9901-4d92-bc9d-2e0af30f31da"/>
    <ds:schemaRef ds:uri="http://www.w3.org/XML/1998/namespace"/>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3F5A7051-DB9F-41B6-99E8-641B60821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1d0682-e79f-469d-8412-ebccd68e331c"/>
    <ds:schemaRef ds:uri="6efcbb2a-5c92-44da-93ae-6da23f7de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Ley 1712</vt:lpstr>
      <vt:lpstr>Decreto103</vt:lpstr>
      <vt:lpstr>Indice</vt:lpstr>
      <vt:lpstr>Presidencia</vt:lpstr>
      <vt:lpstr>Control_Int</vt:lpstr>
      <vt:lpstr>Auditoria_Int</vt:lpstr>
      <vt:lpstr>Administrativo</vt:lpstr>
      <vt:lpstr>Operaciones</vt:lpstr>
      <vt:lpstr>Jurídico</vt:lpstr>
      <vt:lpstr>Sec_Gral</vt:lpstr>
      <vt:lpstr>ACTA CONTRALORIA</vt:lpstr>
      <vt:lpstr>RESULTADOS</vt:lpstr>
      <vt:lpstr>LISTA</vt:lpstr>
      <vt:lpstr>Administrativo!Títulos_a_imprimir</vt:lpstr>
      <vt:lpstr>Auditoria_Int!Títulos_a_imprimir</vt:lpstr>
      <vt:lpstr>Control_Int!Títulos_a_imprimir</vt:lpstr>
      <vt:lpstr>Indice!Títulos_a_imprimir</vt:lpstr>
      <vt:lpstr>Jurídico!Títulos_a_imprimir</vt:lpstr>
      <vt:lpstr>Operaciones!Títulos_a_imprimir</vt:lpstr>
      <vt:lpstr>Presidencia!Títulos_a_imprimir</vt:lpstr>
      <vt:lpstr>Sec_Gral!Títulos_a_imprimir</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Luis Valdelamar</cp:lastModifiedBy>
  <cp:revision/>
  <cp:lastPrinted>2022-09-25T16:36:03Z</cp:lastPrinted>
  <dcterms:created xsi:type="dcterms:W3CDTF">2016-03-14T22:18:33Z</dcterms:created>
  <dcterms:modified xsi:type="dcterms:W3CDTF">2022-10-24T20:06:44Z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0x010100BDE0C5141ADE594DA05A9CCEC96C1798</vt:lpwstr>
  </property>
</Properties>
</file>